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<sst xmlns="http://schemas.openxmlformats.org/spreadsheetml/2006/main" count="2158" uniqueCount="536">
  <si>
    <t>2025年部门预算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</si>
  <si>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</si>
  <si>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</si>
  <si>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</si>
  <si>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</si>
  <si>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</si>
  <si>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</si>
  <si>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</si>
  <si>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</si>
  <si>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</si>
  <si>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</si>
  <si>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</si>
  <si>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</si>
  <si>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</si>
  <si>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</si>
  <si>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</si>
  <si>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</si>
  <si>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</si>
  <si>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</si>
  <si>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</si>
  <si>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</si>
  <si>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</si>
  <si>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</si>
  <si>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</si>
  <si>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</si>
  <si>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</si>
  <si>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</si>
  <si>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</si>
  <si>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</si>
  <si>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</si>
  <si>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</si>
  <si>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</si>
  <si>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</si>
  <si>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</si>
  <si>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</si>
  <si>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</si>
  <si>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</si>
  <si>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</si>
  <si>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</si>
  <si>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</si>
  <si>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</si>
  <si>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</si>
  <si>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</si>
  <si>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</si>
  <si>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</si>
  <si>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</si>
  <si>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</si>
  <si>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</si>
  <si>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</si>
  <si>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</si>
  <si>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</si>
  <si>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</si>
  <si>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</si>
  <si>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</si>
  <si>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</si>
  <si>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</si>
  <si>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</si>
  <si>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</si>
  <si>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</si>
  <si>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</si>
  <si>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</si>
  <si>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</si>
  <si>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</si>
  <si>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</si>
  <si>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</si>
  <si>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</si>
  <si>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419001</t>
  </si>
  <si>
    <t>泸县卫生健康局</t>
  </si>
  <si>
    <t>419002</t>
  </si>
  <si>
    <t>泸县疾病预防控制中心</t>
  </si>
  <si>
    <t>419003</t>
  </si>
  <si>
    <t>泸县妇幼保健计划生育服务中心</t>
  </si>
  <si>
    <t>419005</t>
  </si>
  <si>
    <t>泸县人民医院</t>
  </si>
  <si>
    <t>419006</t>
  </si>
  <si>
    <t>泸县玉蟾街道社区卫生服务中心</t>
  </si>
  <si>
    <t>419007</t>
  </si>
  <si>
    <t>泸县喻寺中心卫生院</t>
  </si>
  <si>
    <t>419008</t>
  </si>
  <si>
    <t>泸县嘉明镇卫生院</t>
  </si>
  <si>
    <t>419009</t>
  </si>
  <si>
    <t>泸县方洞镇卫生院</t>
  </si>
  <si>
    <t>419010</t>
  </si>
  <si>
    <t>泸县得胜镇卫生院</t>
  </si>
  <si>
    <t>419011</t>
  </si>
  <si>
    <t>泸县潮河中心卫生院</t>
  </si>
  <si>
    <t>419012</t>
  </si>
  <si>
    <t>泸县牛滩中心卫生院</t>
  </si>
  <si>
    <t>419013</t>
  </si>
  <si>
    <t>泸县天兴镇卫生院</t>
  </si>
  <si>
    <t>419014</t>
  </si>
  <si>
    <t>泸县海潮镇卫生院</t>
  </si>
  <si>
    <t>419015</t>
  </si>
  <si>
    <t>泸县奇峰中心卫生院</t>
  </si>
  <si>
    <t>419016</t>
  </si>
  <si>
    <t>泸县毗卢镇卫生院</t>
  </si>
  <si>
    <t>419017</t>
  </si>
  <si>
    <t>泸县石桥镇卫生院</t>
  </si>
  <si>
    <t>419018</t>
  </si>
  <si>
    <t>泸县云龙中心卫生院</t>
  </si>
  <si>
    <t>419019</t>
  </si>
  <si>
    <t>泸县玄滩镇卫生院</t>
  </si>
  <si>
    <t>419020</t>
  </si>
  <si>
    <t>泸县太伏中心卫生院</t>
  </si>
  <si>
    <t>419021</t>
  </si>
  <si>
    <t>泸县立石中心卫生院</t>
  </si>
  <si>
    <t>419022</t>
  </si>
  <si>
    <t>泸县云锦镇卫生院</t>
  </si>
  <si>
    <t>419023</t>
  </si>
  <si>
    <t>泸县兆雅中心卫生院</t>
  </si>
  <si>
    <t>419024</t>
  </si>
  <si>
    <t>泸县百和镇卫生院</t>
  </si>
  <si>
    <t>419026</t>
  </si>
  <si>
    <t>泸县第二人民医院</t>
  </si>
  <si>
    <t>419027</t>
  </si>
  <si>
    <t>泸县中医医院</t>
  </si>
  <si>
    <t>419028</t>
  </si>
  <si>
    <t>泸县福集镇卫生院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</si>
  <si>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</si>
  <si>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</si>
  <si>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</si>
  <si>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</si>
  <si>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</si>
  <si>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</si>
  <si>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</si>
  <si>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</si>
  <si>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泸县卫生健康局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</si>
  <si>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</si>
  <si>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</si>
  <si>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</si>
  <si>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99</t>
  </si>
  <si>
    <r>
      <rPr>
        <sz val="11"/>
        <color rgb="FF000000"/>
        <rFont val="Dialog.plain"/>
        <charset val="134"/>
      </rPr>
      <t> 其他社会保障和就业支出</t>
    </r>
  </si>
  <si>
    <t>210</t>
  </si>
  <si>
    <t>01</t>
  </si>
  <si>
    <r>
      <rPr>
        <sz val="11"/>
        <color rgb="FF000000"/>
        <rFont val="Dialog.plain"/>
        <charset val="134"/>
      </rPr>
      <t> 行政运行</t>
    </r>
  </si>
  <si>
    <t>04</t>
  </si>
  <si>
    <t>02</t>
  </si>
  <si>
    <r>
      <rPr>
        <sz val="11"/>
        <color rgb="FF000000"/>
        <rFont val="Dialog.plain"/>
        <charset val="134"/>
      </rPr>
      <t> 卫生监督机构</t>
    </r>
  </si>
  <si>
    <t>07</t>
  </si>
  <si>
    <r>
      <rPr>
        <sz val="11"/>
        <color rgb="FF000000"/>
        <rFont val="Dialog.plain"/>
        <charset val="134"/>
      </rPr>
      <t> 其他专业公共卫生机构</t>
    </r>
  </si>
  <si>
    <t>08</t>
  </si>
  <si>
    <r>
      <rPr>
        <sz val="11"/>
        <color rgb="FF000000"/>
        <rFont val="Dialog.plain"/>
        <charset val="134"/>
      </rPr>
      <t> 基本公共卫生服务</t>
    </r>
  </si>
  <si>
    <t>09</t>
  </si>
  <si>
    <r>
      <rPr>
        <sz val="11"/>
        <color rgb="FF000000"/>
        <rFont val="Dialog.plain"/>
        <charset val="134"/>
      </rPr>
      <t> 重大公共卫生服务</t>
    </r>
  </si>
  <si>
    <r>
      <rPr>
        <sz val="11"/>
        <color rgb="FF000000"/>
        <rFont val="Dialog.plain"/>
        <charset val="134"/>
      </rPr>
      <t> 其他公共卫生支出</t>
    </r>
  </si>
  <si>
    <t>17</t>
  </si>
  <si>
    <r>
      <rPr>
        <sz val="11"/>
        <color rgb="FF000000"/>
        <rFont val="Dialog.plain"/>
        <charset val="134"/>
      </rPr>
      <t> 计划生育服务</t>
    </r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</si>
  <si>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</si>
  <si>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</si>
  <si>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</si>
  <si>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</si>
  <si>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</si>
  <si>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 中医（民族医）药专项</t>
    </r>
  </si>
  <si>
    <r>
      <rPr>
        <sz val="11"/>
        <color rgb="FF000000"/>
        <rFont val="Dialog.plain"/>
        <charset val="134"/>
      </rPr>
      <t> 其他卫生健康支出</t>
    </r>
  </si>
  <si>
    <t>221</t>
  </si>
  <si>
    <r>
      <rPr>
        <sz val="11"/>
        <color rgb="FF000000"/>
        <rFont val="Dialog.plain"/>
        <charset val="134"/>
      </rPr>
      <t> 住房公积金</t>
    </r>
  </si>
  <si>
    <r>
      <rPr>
        <sz val="11"/>
        <color rgb="FF000000"/>
        <rFont val="Dialog.plain"/>
        <charset val="134"/>
      </rPr>
      <t>泸县疾病预防控制中心</t>
    </r>
  </si>
  <si>
    <r>
      <rPr>
        <sz val="11"/>
        <color rgb="FF000000"/>
        <rFont val="Dialog.plain"/>
        <charset val="134"/>
      </rPr>
      <t> 疾病预防控制机构</t>
    </r>
  </si>
  <si>
    <r>
      <rPr>
        <sz val="11"/>
        <color rgb="FF000000"/>
        <rFont val="Dialog.plain"/>
        <charset val="134"/>
      </rPr>
      <t>泸县妇幼保健计划生育服务中心</t>
    </r>
  </si>
  <si>
    <r>
      <rPr>
        <sz val="11"/>
        <color rgb="FF000000"/>
        <rFont val="Dialog.plain"/>
        <charset val="134"/>
      </rPr>
      <t> 妇幼保健机构</t>
    </r>
  </si>
  <si>
    <r>
      <rPr>
        <sz val="11"/>
        <color rgb="FF000000"/>
        <rFont val="Dialog.plain"/>
        <charset val="134"/>
      </rPr>
      <t>泸县人民医院</t>
    </r>
  </si>
  <si>
    <r>
      <rPr>
        <sz val="11"/>
        <color rgb="FF000000"/>
        <rFont val="Dialog.plain"/>
        <charset val="134"/>
      </rPr>
      <t> 综合医院</t>
    </r>
  </si>
  <si>
    <r>
      <rPr>
        <sz val="11"/>
        <color rgb="FF000000"/>
        <rFont val="Dialog.plain"/>
        <charset val="134"/>
      </rPr>
      <t>泸县玉蟾街道社区卫生服务中心</t>
    </r>
  </si>
  <si>
    <r>
      <rPr>
        <sz val="11"/>
        <color rgb="FF000000"/>
        <rFont val="Dialog.plain"/>
        <charset val="134"/>
      </rPr>
      <t> 城市社区卫生机构</t>
    </r>
  </si>
  <si>
    <r>
      <rPr>
        <sz val="11"/>
        <color rgb="FF000000"/>
        <rFont val="Dialog.plain"/>
        <charset val="134"/>
      </rPr>
      <t>泸县喻寺中心卫生院</t>
    </r>
  </si>
  <si>
    <r>
      <rPr>
        <sz val="11"/>
        <color rgb="FF000000"/>
        <rFont val="Dialog.plain"/>
        <charset val="134"/>
      </rPr>
      <t> 乡镇卫生院</t>
    </r>
  </si>
  <si>
    <r>
      <rPr>
        <sz val="11"/>
        <color rgb="FF000000"/>
        <rFont val="Dialog.plain"/>
        <charset val="134"/>
      </rPr>
      <t>泸县嘉明镇卫生院</t>
    </r>
  </si>
  <si>
    <r>
      <rPr>
        <sz val="11"/>
        <color rgb="FF000000"/>
        <rFont val="Dialog.plain"/>
        <charset val="134"/>
      </rPr>
      <t>泸县方洞镇卫生院</t>
    </r>
  </si>
  <si>
    <r>
      <rPr>
        <sz val="11"/>
        <color rgb="FF000000"/>
        <rFont val="Dialog.plain"/>
        <charset val="134"/>
      </rPr>
      <t>泸县得胜镇卫生院</t>
    </r>
  </si>
  <si>
    <r>
      <rPr>
        <sz val="11"/>
        <color rgb="FF000000"/>
        <rFont val="Dialog.plain"/>
        <charset val="134"/>
      </rPr>
      <t>泸县潮河中心卫生院</t>
    </r>
  </si>
  <si>
    <r>
      <rPr>
        <sz val="11"/>
        <color rgb="FF000000"/>
        <rFont val="Dialog.plain"/>
        <charset val="134"/>
      </rPr>
      <t>泸县牛滩中心卫生院</t>
    </r>
  </si>
  <si>
    <r>
      <rPr>
        <sz val="11"/>
        <color rgb="FF000000"/>
        <rFont val="Dialog.plain"/>
        <charset val="134"/>
      </rPr>
      <t>泸县天兴镇卫生院</t>
    </r>
  </si>
  <si>
    <r>
      <rPr>
        <sz val="11"/>
        <color rgb="FF000000"/>
        <rFont val="Dialog.plain"/>
        <charset val="134"/>
      </rPr>
      <t>泸县海潮镇卫生院</t>
    </r>
  </si>
  <si>
    <r>
      <rPr>
        <sz val="11"/>
        <color rgb="FF000000"/>
        <rFont val="Dialog.plain"/>
        <charset val="134"/>
      </rPr>
      <t>泸县奇峰中心卫生院</t>
    </r>
  </si>
  <si>
    <r>
      <rPr>
        <sz val="11"/>
        <color rgb="FF000000"/>
        <rFont val="Dialog.plain"/>
        <charset val="134"/>
      </rPr>
      <t>泸县毗卢镇卫生院</t>
    </r>
  </si>
  <si>
    <r>
      <rPr>
        <sz val="11"/>
        <color rgb="FF000000"/>
        <rFont val="Dialog.plain"/>
        <charset val="134"/>
      </rPr>
      <t>泸县石桥镇卫生院</t>
    </r>
  </si>
  <si>
    <r>
      <rPr>
        <sz val="11"/>
        <color rgb="FF000000"/>
        <rFont val="Dialog.plain"/>
        <charset val="134"/>
      </rPr>
      <t>泸县云龙中心卫生院</t>
    </r>
  </si>
  <si>
    <r>
      <rPr>
        <sz val="11"/>
        <color rgb="FF000000"/>
        <rFont val="Dialog.plain"/>
        <charset val="134"/>
      </rPr>
      <t>泸县玄滩镇卫生院</t>
    </r>
  </si>
  <si>
    <r>
      <rPr>
        <sz val="11"/>
        <color rgb="FF000000"/>
        <rFont val="Dialog.plain"/>
        <charset val="134"/>
      </rPr>
      <t>泸县太伏中心卫生院</t>
    </r>
  </si>
  <si>
    <r>
      <rPr>
        <sz val="11"/>
        <color rgb="FF000000"/>
        <rFont val="Dialog.plain"/>
        <charset val="134"/>
      </rPr>
      <t>泸县立石中心卫生院</t>
    </r>
  </si>
  <si>
    <r>
      <rPr>
        <sz val="11"/>
        <color rgb="FF000000"/>
        <rFont val="Dialog.plain"/>
        <charset val="134"/>
      </rPr>
      <t>泸县云锦镇卫生院</t>
    </r>
  </si>
  <si>
    <r>
      <rPr>
        <sz val="11"/>
        <color rgb="FF000000"/>
        <rFont val="Dialog.plain"/>
        <charset val="134"/>
      </rPr>
      <t>泸县兆雅中心卫生院</t>
    </r>
  </si>
  <si>
    <r>
      <rPr>
        <sz val="11"/>
        <color rgb="FF000000"/>
        <rFont val="Dialog.plain"/>
        <charset val="134"/>
      </rPr>
      <t>泸县百和镇卫生院</t>
    </r>
  </si>
  <si>
    <r>
      <rPr>
        <sz val="11"/>
        <color rgb="FF000000"/>
        <rFont val="Dialog.plain"/>
        <charset val="134"/>
      </rPr>
      <t>泸县第二人民医院</t>
    </r>
  </si>
  <si>
    <r>
      <rPr>
        <sz val="11"/>
        <color rgb="FF000000"/>
        <rFont val="Dialog.plain"/>
        <charset val="134"/>
      </rPr>
      <t>泸县中医医院</t>
    </r>
  </si>
  <si>
    <r>
      <rPr>
        <sz val="11"/>
        <color rgb="FF000000"/>
        <rFont val="Dialog.plain"/>
        <charset val="134"/>
      </rPr>
      <t> 中医（民族）医院</t>
    </r>
  </si>
  <si>
    <r>
      <rPr>
        <sz val="11"/>
        <color rgb="FF000000"/>
        <rFont val="Dialog.plain"/>
        <charset val="134"/>
      </rPr>
      <t>泸县福集镇卫生院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</si>
  <si>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</si>
  <si>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</si>
  <si>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</si>
  <si>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</si>
  <si>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</si>
  <si>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</si>
  <si>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</si>
  <si>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</si>
  <si>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</si>
  <si>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</si>
  <si>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</si>
  <si>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</si>
  <si>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</si>
  <si>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</si>
  <si>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</si>
  <si>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</si>
  <si>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</si>
  <si>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</si>
  <si>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</si>
  <si>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</si>
  <si>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</si>
  <si>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</si>
  <si>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</si>
  <si>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</si>
  <si>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</si>
  <si>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</si>
  <si>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</si>
  <si>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</si>
  <si>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</si>
  <si>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</si>
  <si>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</si>
  <si>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</si>
  <si>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</si>
  <si>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</si>
  <si>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</si>
  <si>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</si>
  <si>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</si>
  <si>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</si>
  <si>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</si>
  <si>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</si>
  <si>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</si>
  <si>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</si>
  <si>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</si>
  <si>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</si>
  <si>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</si>
  <si>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</si>
  <si>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</si>
  <si>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</si>
  <si>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</si>
  <si>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</si>
  <si>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</si>
  <si>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泸县卫生健康局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</si>
  <si>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</si>
  <si>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</si>
  <si>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</si>
  <si>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</si>
  <si>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</si>
  <si>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基本工资（行政）</t>
    </r>
  </si>
  <si>
    <r>
      <rPr>
        <sz val="11"/>
        <color rgb="FF000000"/>
        <rFont val="Dialog.plain"/>
        <charset val="134"/>
      </rPr>
      <t>    基本工资（事业）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</si>
  <si>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</si>
  <si>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</si>
  <si>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    津贴补贴（行政）</t>
    </r>
  </si>
  <si>
    <r>
      <rPr>
        <sz val="11"/>
        <color rgb="FF000000"/>
        <rFont val="Dialog.plain"/>
        <charset val="134"/>
      </rPr>
      <t>    津贴补贴（泸县事业）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</si>
  <si>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</si>
  <si>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</si>
  <si>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    公务员基础绩效奖</t>
    </r>
  </si>
  <si>
    <r>
      <rPr>
        <sz val="11"/>
        <color rgb="FF000000"/>
        <rFont val="Dialog.plain"/>
        <charset val="134"/>
      </rPr>
      <t>    年终一次性奖金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</si>
  <si>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</si>
  <si>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</si>
  <si>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    事业绩效工资</t>
    </r>
  </si>
  <si>
    <r>
      <rPr>
        <sz val="11"/>
        <color rgb="FF000000"/>
        <rFont val="Dialog.plain"/>
        <charset val="134"/>
      </rPr>
      <t>    事业其他绩效</t>
    </r>
  </si>
  <si>
    <r>
      <rPr>
        <sz val="11"/>
        <color rgb="FF000000"/>
        <rFont val="Dialog.plain"/>
        <charset val="134"/>
      </rPr>
      <t>    事业人员基础绩效奖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</si>
  <si>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</si>
  <si>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</si>
  <si>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    机关事业单位养老保险（行政）</t>
    </r>
  </si>
  <si>
    <r>
      <rPr>
        <sz val="11"/>
        <color rgb="FF000000"/>
        <rFont val="Dialog.plain"/>
        <charset val="134"/>
      </rPr>
      <t>    机关事业单位养老保险（事业）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</si>
  <si>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</si>
  <si>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</si>
  <si>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    行政人员基本医疗保险</t>
    </r>
  </si>
  <si>
    <r>
      <rPr>
        <sz val="11"/>
        <color rgb="FF000000"/>
        <rFont val="Dialog.plain"/>
        <charset val="134"/>
      </rPr>
      <t>    事业人员基本医疗保险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</si>
  <si>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</si>
  <si>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</si>
  <si>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    行政人员补充医疗保险</t>
    </r>
  </si>
  <si>
    <r>
      <rPr>
        <sz val="11"/>
        <color rgb="FF000000"/>
        <rFont val="Dialog.plain"/>
        <charset val="134"/>
      </rPr>
      <t>    事业人员补充医疗保险</t>
    </r>
  </si>
  <si>
    <r>
      <rPr>
        <sz val="11"/>
        <color rgb="FF000000"/>
        <rFont val="Dialog.plain"/>
        <charset val="134"/>
      </rPr>
      <t>    退休人员补充医保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</si>
  <si>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</si>
  <si>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</si>
  <si>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其他社会保障缴费（行政）</t>
    </r>
  </si>
  <si>
    <r>
      <rPr>
        <sz val="11"/>
        <color rgb="FF000000"/>
        <rFont val="Dialog.plain"/>
        <charset val="134"/>
      </rPr>
      <t>    其他社会保障缴费（事业）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</si>
  <si>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</si>
  <si>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</si>
  <si>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  住房公积金（行政）</t>
    </r>
  </si>
  <si>
    <r>
      <rPr>
        <sz val="11"/>
        <color rgb="FF000000"/>
        <rFont val="Dialog.plain"/>
        <charset val="134"/>
      </rPr>
      <t>    住房公积金（事业）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</si>
  <si>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</si>
  <si>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</si>
  <si>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</si>
  <si>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</si>
  <si>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</si>
  <si>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</si>
  <si>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</si>
  <si>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</si>
  <si>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</si>
  <si>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</si>
  <si>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</si>
  <si>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</si>
  <si>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</si>
  <si>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</si>
  <si>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</si>
  <si>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</si>
  <si>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</si>
  <si>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</si>
  <si>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</si>
  <si>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</si>
  <si>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</si>
  <si>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</si>
  <si>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</si>
  <si>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</si>
  <si>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</si>
  <si>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</si>
  <si>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</si>
  <si>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</si>
  <si>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公务交通补贴</t>
    </r>
  </si>
  <si>
    <r>
      <rPr>
        <sz val="11"/>
        <color rgb="FF000000"/>
        <rFont val="Dialog.plain"/>
        <charset val="134"/>
      </rPr>
      <t> 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</si>
  <si>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</si>
  <si>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  基层党组织活动费</t>
    </r>
  </si>
  <si>
    <r>
      <rPr>
        <sz val="11"/>
        <color rgb="FF000000"/>
        <rFont val="Dialog.plain"/>
        <charset val="134"/>
      </rPr>
      <t>    离退休人员公用经费</t>
    </r>
  </si>
  <si>
    <r>
      <rPr>
        <sz val="11"/>
        <color rgb="FF000000"/>
        <rFont val="Dialog.plain"/>
        <charset val="134"/>
      </rPr>
      <t> 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</si>
  <si>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</si>
  <si>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</si>
  <si>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04</t>
    </r>
  </si>
  <si>
    <r>
      <rPr>
        <sz val="11"/>
        <color rgb="FF000000"/>
        <rFont val="Dialog.plain"/>
        <charset val="134"/>
      </rPr>
      <t>   抚恤金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</si>
  <si>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</si>
  <si>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</si>
  <si>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生活补助</t>
    </r>
  </si>
  <si>
    <r>
      <rPr>
        <sz val="11"/>
        <color rgb="FF000000"/>
        <rFont val="Dialog.plain"/>
        <charset val="134"/>
      </rPr>
      <t>   救济费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</si>
  <si>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</si>
  <si>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</si>
  <si>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 其他对个人和家庭的补助</t>
    </r>
  </si>
  <si>
    <r>
      <rPr>
        <sz val="11"/>
        <color rgb="FF000000"/>
        <rFont val="Dialog.plain"/>
        <charset val="134"/>
      </rPr>
      <t>    其他对个人和家庭的补助</t>
    </r>
  </si>
  <si>
    <r>
      <rPr>
        <sz val="11"/>
        <color rgb="FF000000"/>
        <rFont val="Dialog.plain"/>
        <charset val="134"/>
      </rPr>
      <t> 泸县疾病预防控制中心</t>
    </r>
  </si>
  <si>
    <r>
      <rPr>
        <sz val="11"/>
        <color rgb="FF000000"/>
        <rFont val="Dialog.plain"/>
        <charset val="134"/>
      </rPr>
      <t>    编外聘用人员经费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</si>
  <si>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</si>
  <si>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</si>
  <si>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18</t>
    </r>
  </si>
  <si>
    <r>
      <rPr>
        <sz val="11"/>
        <color rgb="FF000000"/>
        <rFont val="Dialog.plain"/>
        <charset val="134"/>
      </rPr>
      <t>   专用材料费</t>
    </r>
  </si>
  <si>
    <r>
      <rPr>
        <sz val="11"/>
        <color rgb="FF000000"/>
        <rFont val="Dialog.plain"/>
        <charset val="134"/>
      </rPr>
      <t>    遗属补助</t>
    </r>
  </si>
  <si>
    <r>
      <rPr>
        <sz val="11"/>
        <color rgb="FF000000"/>
        <rFont val="Dialog.plain"/>
        <charset val="134"/>
      </rPr>
      <t> 泸县妇幼保健计划生育服务中心</t>
    </r>
  </si>
  <si>
    <r>
      <rPr>
        <sz val="11"/>
        <color rgb="FF000000"/>
        <rFont val="Dialog.plain"/>
        <charset val="134"/>
      </rPr>
      <t> 泸县人民医院</t>
    </r>
  </si>
  <si>
    <r>
      <rPr>
        <sz val="11"/>
        <color rgb="FF000000"/>
        <rFont val="Dialog.plain"/>
        <charset val="134"/>
      </rPr>
      <t> 泸县玉蟾街道社区卫生服务中心</t>
    </r>
  </si>
  <si>
    <r>
      <rPr>
        <sz val="11"/>
        <color rgb="FF000000"/>
        <rFont val="Dialog.plain"/>
        <charset val="134"/>
      </rPr>
      <t> 泸县喻寺中心卫生院</t>
    </r>
  </si>
  <si>
    <r>
      <rPr>
        <sz val="11"/>
        <color rgb="FF000000"/>
        <rFont val="Dialog.plain"/>
        <charset val="134"/>
      </rPr>
      <t> 泸县嘉明镇卫生院</t>
    </r>
  </si>
  <si>
    <r>
      <rPr>
        <sz val="11"/>
        <color rgb="FF000000"/>
        <rFont val="Dialog.plain"/>
        <charset val="134"/>
      </rPr>
      <t> 泸县方洞镇卫生院</t>
    </r>
  </si>
  <si>
    <r>
      <rPr>
        <sz val="11"/>
        <color rgb="FF000000"/>
        <rFont val="Dialog.plain"/>
        <charset val="134"/>
      </rPr>
      <t> 泸县得胜镇卫生院</t>
    </r>
  </si>
  <si>
    <r>
      <rPr>
        <sz val="11"/>
        <color rgb="FF000000"/>
        <rFont val="Dialog.plain"/>
        <charset val="134"/>
      </rPr>
      <t> 泸县潮河中心卫生院</t>
    </r>
  </si>
  <si>
    <r>
      <rPr>
        <sz val="11"/>
        <color rgb="FF000000"/>
        <rFont val="Dialog.plain"/>
        <charset val="134"/>
      </rPr>
      <t> 泸县牛滩中心卫生院</t>
    </r>
  </si>
  <si>
    <r>
      <rPr>
        <sz val="11"/>
        <color rgb="FF000000"/>
        <rFont val="Dialog.plain"/>
        <charset val="134"/>
      </rPr>
      <t> 泸县天兴镇卫生院</t>
    </r>
  </si>
  <si>
    <r>
      <rPr>
        <sz val="11"/>
        <color rgb="FF000000"/>
        <rFont val="Dialog.plain"/>
        <charset val="134"/>
      </rPr>
      <t> 泸县海潮镇卫生院</t>
    </r>
  </si>
  <si>
    <r>
      <rPr>
        <sz val="11"/>
        <color rgb="FF000000"/>
        <rFont val="Dialog.plain"/>
        <charset val="134"/>
      </rPr>
      <t> 泸县奇峰中心卫生院</t>
    </r>
  </si>
  <si>
    <r>
      <rPr>
        <sz val="11"/>
        <color rgb="FF000000"/>
        <rFont val="Dialog.plain"/>
        <charset val="134"/>
      </rPr>
      <t> 泸县毗卢镇卫生院</t>
    </r>
  </si>
  <si>
    <r>
      <rPr>
        <sz val="11"/>
        <color rgb="FF000000"/>
        <rFont val="Dialog.plain"/>
        <charset val="134"/>
      </rPr>
      <t> 泸县石桥镇卫生院</t>
    </r>
  </si>
  <si>
    <r>
      <rPr>
        <sz val="11"/>
        <color rgb="FF000000"/>
        <rFont val="Dialog.plain"/>
        <charset val="134"/>
      </rPr>
      <t> 泸县云龙中心卫生院</t>
    </r>
  </si>
  <si>
    <r>
      <rPr>
        <sz val="11"/>
        <color rgb="FF000000"/>
        <rFont val="Dialog.plain"/>
        <charset val="134"/>
      </rPr>
      <t> 泸县玄滩镇卫生院</t>
    </r>
  </si>
  <si>
    <r>
      <rPr>
        <sz val="11"/>
        <color rgb="FF000000"/>
        <rFont val="Dialog.plain"/>
        <charset val="134"/>
      </rPr>
      <t> 泸县太伏中心卫生院</t>
    </r>
  </si>
  <si>
    <r>
      <rPr>
        <sz val="11"/>
        <color rgb="FF000000"/>
        <rFont val="Dialog.plain"/>
        <charset val="134"/>
      </rPr>
      <t> 泸县立石中心卫生院</t>
    </r>
  </si>
  <si>
    <r>
      <rPr>
        <sz val="11"/>
        <color rgb="FF000000"/>
        <rFont val="Dialog.plain"/>
        <charset val="134"/>
      </rPr>
      <t> 泸县云锦镇卫生院</t>
    </r>
  </si>
  <si>
    <r>
      <rPr>
        <sz val="11"/>
        <color rgb="FF000000"/>
        <rFont val="Dialog.plain"/>
        <charset val="134"/>
      </rPr>
      <t> 泸县兆雅中心卫生院</t>
    </r>
  </si>
  <si>
    <r>
      <rPr>
        <sz val="11"/>
        <color rgb="FF000000"/>
        <rFont val="Dialog.plain"/>
        <charset val="134"/>
      </rPr>
      <t> 泸县百和镇卫生院</t>
    </r>
  </si>
  <si>
    <r>
      <rPr>
        <sz val="11"/>
        <color rgb="FF000000"/>
        <rFont val="Dialog.plain"/>
        <charset val="134"/>
      </rPr>
      <t> 泸县第二人民医院</t>
    </r>
  </si>
  <si>
    <r>
      <rPr>
        <sz val="11"/>
        <color rgb="FF000000"/>
        <rFont val="Dialog.plain"/>
        <charset val="134"/>
      </rPr>
      <t> 泸县中医医院</t>
    </r>
  </si>
  <si>
    <r>
      <rPr>
        <sz val="11"/>
        <color rgb="FF000000"/>
        <rFont val="Dialog.plain"/>
        <charset val="134"/>
      </rPr>
      <t> 泸县福集镇卫生院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</si>
  <si>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</si>
  <si>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</si>
  <si>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</si>
  <si>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卫生部门</t>
    </r>
  </si>
  <si>
    <t>419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</si>
  <si>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</si>
  <si>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</si>
  <si>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</si>
  <si>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</si>
  <si>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</si>
  <si>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</si>
  <si>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</si>
  <si>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3010101</t>
  </si>
  <si>
    <r>
      <rPr>
        <sz val="11"/>
        <color rgb="FF000000"/>
        <rFont val="Dialog.plain"/>
        <charset val="134"/>
      </rPr>
      <t>   基本工资（行政）</t>
    </r>
  </si>
  <si>
    <t>3010102</t>
  </si>
  <si>
    <r>
      <rPr>
        <sz val="11"/>
        <color rgb="FF000000"/>
        <rFont val="Dialog.plain"/>
        <charset val="134"/>
      </rPr>
      <t>   基本工资（事业）</t>
    </r>
  </si>
  <si>
    <t>30102</t>
  </si>
  <si>
    <r>
      <rPr>
        <sz val="11"/>
        <color rgb="FF000000"/>
        <rFont val="Dialog.plain"/>
        <charset val="134"/>
      </rPr>
      <t>  津贴补贴</t>
    </r>
  </si>
  <si>
    <t>3010201</t>
  </si>
  <si>
    <r>
      <rPr>
        <sz val="11"/>
        <color rgb="FF000000"/>
        <rFont val="Dialog.plain"/>
        <charset val="134"/>
      </rPr>
      <t>   津贴补贴（行政）</t>
    </r>
  </si>
  <si>
    <t>3010220</t>
  </si>
  <si>
    <r>
      <rPr>
        <sz val="11"/>
        <color rgb="FF000000"/>
        <rFont val="Dialog.plain"/>
        <charset val="134"/>
      </rPr>
      <t>   津贴补贴（泸县事业）</t>
    </r>
  </si>
  <si>
    <t>30103</t>
  </si>
  <si>
    <r>
      <rPr>
        <sz val="11"/>
        <color rgb="FF000000"/>
        <rFont val="Dialog.plain"/>
        <charset val="134"/>
      </rPr>
      <t>  奖金</t>
    </r>
  </si>
  <si>
    <t>3010303</t>
  </si>
  <si>
    <r>
      <rPr>
        <sz val="11"/>
        <color rgb="FF000000"/>
        <rFont val="Dialog.plain"/>
        <charset val="134"/>
      </rPr>
      <t>   公务员基础绩效奖</t>
    </r>
  </si>
  <si>
    <t>3010307</t>
  </si>
  <si>
    <r>
      <rPr>
        <sz val="11"/>
        <color rgb="FF000000"/>
        <rFont val="Dialog.plain"/>
        <charset val="134"/>
      </rPr>
      <t>   年终一次性奖金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</si>
  <si>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</si>
  <si>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</si>
  <si>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3010701</t>
  </si>
  <si>
    <r>
      <rPr>
        <sz val="11"/>
        <color rgb="FF000000"/>
        <rFont val="Dialog.plain"/>
        <charset val="134"/>
      </rPr>
      <t>   事业绩效工资</t>
    </r>
  </si>
  <si>
    <t>3010702</t>
  </si>
  <si>
    <r>
      <rPr>
        <sz val="11"/>
        <color rgb="FF000000"/>
        <rFont val="Dialog.plain"/>
        <charset val="134"/>
      </rPr>
      <t>   事业其他绩效</t>
    </r>
  </si>
  <si>
    <t>3010704</t>
  </si>
  <si>
    <r>
      <rPr>
        <sz val="11"/>
        <color rgb="FF000000"/>
        <rFont val="Dialog.plain"/>
        <charset val="134"/>
      </rPr>
      <t>   事业人员基础绩效奖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</si>
  <si>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</si>
  <si>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</si>
  <si>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3010801</t>
  </si>
  <si>
    <r>
      <rPr>
        <sz val="11"/>
        <color rgb="FF000000"/>
        <rFont val="Dialog.plain"/>
        <charset val="134"/>
      </rPr>
      <t>   机关事业单位养老保险（行政）</t>
    </r>
  </si>
  <si>
    <t>3010802</t>
  </si>
  <si>
    <r>
      <rPr>
        <sz val="11"/>
        <color rgb="FF000000"/>
        <rFont val="Dialog.plain"/>
        <charset val="134"/>
      </rPr>
      <t>   机关事业单位养老保险（事业）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</si>
  <si>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</si>
  <si>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</si>
  <si>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3011001</t>
  </si>
  <si>
    <r>
      <rPr>
        <sz val="11"/>
        <color rgb="FF000000"/>
        <rFont val="Dialog.plain"/>
        <charset val="134"/>
      </rPr>
      <t>   行政人员基本医疗保险</t>
    </r>
  </si>
  <si>
    <t>3011002</t>
  </si>
  <si>
    <r>
      <rPr>
        <sz val="11"/>
        <color rgb="FF000000"/>
        <rFont val="Dialog.plain"/>
        <charset val="134"/>
      </rPr>
      <t>   事业人员基本医疗保险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</si>
  <si>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</si>
  <si>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</si>
  <si>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3011101</t>
  </si>
  <si>
    <r>
      <rPr>
        <sz val="11"/>
        <color rgb="FF000000"/>
        <rFont val="Dialog.plain"/>
        <charset val="134"/>
      </rPr>
      <t>   行政人员补充医疗保险</t>
    </r>
  </si>
  <si>
    <t>3011102</t>
  </si>
  <si>
    <r>
      <rPr>
        <sz val="11"/>
        <color rgb="FF000000"/>
        <rFont val="Dialog.plain"/>
        <charset val="134"/>
      </rPr>
      <t>   事业人员补充医疗保险</t>
    </r>
  </si>
  <si>
    <t>3011103</t>
  </si>
  <si>
    <r>
      <rPr>
        <sz val="11"/>
        <color rgb="FF000000"/>
        <rFont val="Dialog.plain"/>
        <charset val="134"/>
      </rPr>
      <t>   退休人员补充医保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</si>
  <si>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</si>
  <si>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</si>
  <si>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</si>
  <si>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其他社会保障缴费（行政）</t>
    </r>
  </si>
  <si>
    <t>3011202</t>
  </si>
  <si>
    <r>
      <rPr>
        <sz val="11"/>
        <color rgb="FF000000"/>
        <rFont val="Dialog.plain"/>
        <charset val="134"/>
      </rPr>
      <t>   其他社会保障缴费（事业）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</si>
  <si>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</si>
  <si>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</si>
  <si>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3011301</t>
  </si>
  <si>
    <r>
      <rPr>
        <sz val="11"/>
        <color rgb="FF000000"/>
        <rFont val="Dialog.plain"/>
        <charset val="134"/>
      </rPr>
      <t>   住房公积金（行政）</t>
    </r>
  </si>
  <si>
    <t>3011302</t>
  </si>
  <si>
    <r>
      <rPr>
        <sz val="11"/>
        <color rgb="FF000000"/>
        <rFont val="Dialog.plain"/>
        <charset val="134"/>
      </rPr>
      <t>   住房公积金（事业）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</si>
  <si>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</si>
  <si>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</si>
  <si>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t>3019902</t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</si>
  <si>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</si>
  <si>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</si>
  <si>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</si>
  <si>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</si>
  <si>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</si>
  <si>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</si>
  <si>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</si>
  <si>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</si>
  <si>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</si>
  <si>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</si>
  <si>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</si>
  <si>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</si>
  <si>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</si>
  <si>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30215</t>
  </si>
  <si>
    <r>
      <rPr>
        <sz val="11"/>
        <color rgb="FF000000"/>
        <rFont val="Dialog.plain"/>
        <charset val="134"/>
      </rPr>
      <t>  会议费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</si>
  <si>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</si>
  <si>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</si>
  <si>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</si>
  <si>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</si>
  <si>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</si>
  <si>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</si>
  <si>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</si>
  <si>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</si>
  <si>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</si>
  <si>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</si>
  <si>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</si>
  <si>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</si>
  <si>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3023901</t>
  </si>
  <si>
    <r>
      <rPr>
        <sz val="11"/>
        <color rgb="FF000000"/>
        <rFont val="Dialog.plain"/>
        <charset val="134"/>
      </rPr>
      <t>   公务交通补贴</t>
    </r>
  </si>
  <si>
    <t>3023902</t>
  </si>
  <si>
    <t>30299</t>
  </si>
  <si>
    <r>
      <rPr>
        <sz val="11"/>
        <color rgb="FF000000"/>
        <rFont val="Dialog.plain"/>
        <charset val="134"/>
      </rPr>
      <t>  其他商品和服务支出</t>
    </r>
  </si>
  <si>
    <t>3029901</t>
  </si>
  <si>
    <r>
      <rPr>
        <sz val="11"/>
        <color rgb="FF000000"/>
        <rFont val="Dialog.plain"/>
        <charset val="134"/>
      </rPr>
      <t>   基层党组织活动费</t>
    </r>
  </si>
  <si>
    <t>3029902</t>
  </si>
  <si>
    <r>
      <rPr>
        <sz val="11"/>
        <color rgb="FF000000"/>
        <rFont val="Dialog.plain"/>
        <charset val="134"/>
      </rPr>
      <t>   离退休人员公用经费</t>
    </r>
  </si>
  <si>
    <r>
      <rPr>
        <sz val="11"/>
        <color rgb="FF000000"/>
        <rFont val="Dialog.plain"/>
        <charset val="134"/>
      </rPr>
      <t> 对个人和家庭的补助</t>
    </r>
  </si>
  <si>
    <t>30304</t>
  </si>
  <si>
    <r>
      <rPr>
        <sz val="11"/>
        <color rgb="FF000000"/>
        <rFont val="Dialog.plain"/>
        <charset val="134"/>
      </rPr>
      <t>  抚恤金</t>
    </r>
  </si>
  <si>
    <t>30309</t>
  </si>
  <si>
    <r>
      <rPr>
        <sz val="11"/>
        <color rgb="FF000000"/>
        <rFont val="Dialog.plain"/>
        <charset val="134"/>
      </rPr>
      <t>  奖励金</t>
    </r>
  </si>
  <si>
    <t>3019903</t>
  </si>
  <si>
    <r>
      <rPr>
        <sz val="11"/>
        <color rgb="FF000000"/>
        <rFont val="Dialog.plain"/>
        <charset val="134"/>
      </rPr>
      <t>   编外聘用人员经费</t>
    </r>
  </si>
  <si>
    <t>30209</t>
  </si>
  <si>
    <r>
      <rPr>
        <sz val="11"/>
        <color rgb="FF000000"/>
        <rFont val="Dialog.plain"/>
        <charset val="134"/>
      </rPr>
      <t>  物业管理费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</si>
  <si>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</si>
  <si>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</si>
  <si>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</si>
  <si>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</si>
  <si>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3030501</t>
  </si>
  <si>
    <r>
      <rPr>
        <sz val="11"/>
        <color rgb="FF000000"/>
        <rFont val="Dialog.plain"/>
        <charset val="134"/>
      </rPr>
      <t>   遗属补助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</si>
  <si>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</si>
  <si>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</si>
  <si>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</si>
  <si>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计划生育补助资金</t>
    </r>
  </si>
  <si>
    <r>
      <rPr>
        <sz val="11"/>
        <color rgb="FF000000"/>
        <rFont val="Dialog.plain"/>
        <charset val="134"/>
      </rPr>
      <t>  基本公共卫生补助资金</t>
    </r>
  </si>
  <si>
    <r>
      <rPr>
        <sz val="11"/>
        <color rgb="FF000000"/>
        <rFont val="Dialog.plain"/>
        <charset val="134"/>
      </rPr>
      <t>  基本公共卫生-上级资金</t>
    </r>
  </si>
  <si>
    <r>
      <rPr>
        <sz val="11"/>
        <color rgb="FF000000"/>
        <rFont val="Dialog.plain"/>
        <charset val="134"/>
      </rPr>
      <t>  预防艾滋病防治专项</t>
    </r>
  </si>
  <si>
    <r>
      <rPr>
        <sz val="11"/>
        <color rgb="FF000000"/>
        <rFont val="Dialog.plain"/>
        <charset val="134"/>
      </rPr>
      <t>  爱卫工作经费</t>
    </r>
  </si>
  <si>
    <r>
      <rPr>
        <sz val="11"/>
        <color rgb="FF000000"/>
        <rFont val="Dialog.plain"/>
        <charset val="134"/>
      </rPr>
      <t>  普惠托育专项补助</t>
    </r>
  </si>
  <si>
    <r>
      <rPr>
        <sz val="11"/>
        <color rgb="FF000000"/>
        <rFont val="Dialog.plain"/>
        <charset val="134"/>
      </rPr>
      <t>  计划生育上级资金</t>
    </r>
  </si>
  <si>
    <r>
      <rPr>
        <sz val="11"/>
        <color rgb="FF000000"/>
        <rFont val="Dialog.plain"/>
        <charset val="134"/>
      </rPr>
      <t>  中医药工作专项经费</t>
    </r>
  </si>
  <si>
    <r>
      <rPr>
        <sz val="11"/>
        <color rgb="FF000000"/>
        <rFont val="Dialog.plain"/>
        <charset val="134"/>
      </rPr>
      <t>  农村妇女两癌筛查</t>
    </r>
  </si>
  <si>
    <r>
      <rPr>
        <sz val="11"/>
        <color rgb="FF000000"/>
        <rFont val="Dialog.plain"/>
        <charset val="134"/>
      </rPr>
      <t>  公共医疗卫生ppp项目政府付费</t>
    </r>
  </si>
  <si>
    <r>
      <rPr>
        <sz val="11"/>
        <color rgb="FF000000"/>
        <rFont val="Dialog.plain"/>
        <charset val="134"/>
      </rPr>
      <t>  采购预算</t>
    </r>
  </si>
  <si>
    <r>
      <rPr>
        <sz val="11"/>
        <color rgb="FF000000"/>
        <rFont val="Dialog.plain"/>
        <charset val="134"/>
      </rPr>
      <t>  其他公共卫生支出</t>
    </r>
  </si>
  <si>
    <r>
      <rPr>
        <sz val="11"/>
        <color rgb="FF000000"/>
        <rFont val="Dialog.plain"/>
        <charset val="134"/>
      </rPr>
      <t>  2023传染病报告管理</t>
    </r>
  </si>
  <si>
    <r>
      <rPr>
        <sz val="11"/>
        <color rgb="FF000000"/>
        <rFont val="Dialog.plain"/>
        <charset val="134"/>
      </rPr>
      <t>  妇幼保健院财政补助资金（人员经费、公用经费、基本建设、设备购置、药品采购等）</t>
    </r>
  </si>
  <si>
    <r>
      <rPr>
        <sz val="11"/>
        <color rgb="FF000000"/>
        <rFont val="Dialog.plain"/>
        <charset val="134"/>
      </rPr>
      <t>  泸县人民医院基本建设、设备购置、重点学科发展、人才培养等财政补助资金</t>
    </r>
  </si>
  <si>
    <r>
      <rPr>
        <sz val="11"/>
        <color rgb="FF000000"/>
        <rFont val="Dialog.plain"/>
        <charset val="134"/>
      </rPr>
      <t>  泸县玉蟾街道社区卫生服务中心基本建设、设备购置和公共卫生服务等业务财政补助资金</t>
    </r>
  </si>
  <si>
    <r>
      <rPr>
        <sz val="11"/>
        <color rgb="FF000000"/>
        <rFont val="Dialog.plain"/>
        <charset val="134"/>
      </rPr>
      <t>  泸县喻寺中心卫生院基本建设、设备购置和公共卫生服务等业务财政补助资金</t>
    </r>
  </si>
  <si>
    <r>
      <rPr>
        <sz val="11"/>
        <color rgb="FF000000"/>
        <rFont val="Dialog.plain"/>
        <charset val="134"/>
      </rPr>
      <t>  泸县嘉明镇卫生院基本建设、设备购置和公共卫生服务等业务财政补助资金</t>
    </r>
  </si>
  <si>
    <r>
      <rPr>
        <sz val="11"/>
        <color rgb="FF000000"/>
        <rFont val="Dialog.plain"/>
        <charset val="134"/>
      </rPr>
      <t>  泸县方洞镇卫生院基本建设、设备购置合公共卫生服务等业务财政资金</t>
    </r>
  </si>
  <si>
    <r>
      <rPr>
        <sz val="11"/>
        <color rgb="FF000000"/>
        <rFont val="Dialog.plain"/>
        <charset val="134"/>
      </rPr>
      <t>  泸县得胜镇卫生院基本建设、设备购置和公共卫生服务等业务财政补助资金</t>
    </r>
  </si>
  <si>
    <r>
      <rPr>
        <sz val="11"/>
        <color rgb="FF000000"/>
        <rFont val="Dialog.plain"/>
        <charset val="134"/>
      </rPr>
      <t>  泸县潮河卫生院基本建设、设备购置和公共卫生服务等业务财政补助资金</t>
    </r>
  </si>
  <si>
    <r>
      <rPr>
        <sz val="11"/>
        <color rgb="FF000000"/>
        <rFont val="Dialog.plain"/>
        <charset val="134"/>
      </rPr>
      <t>  泸县牛滩中心卫生院基本建设、设备购置和公共卫生服务等业务财政补助资金</t>
    </r>
  </si>
  <si>
    <r>
      <rPr>
        <sz val="11"/>
        <color rgb="FF000000"/>
        <rFont val="Dialog.plain"/>
        <charset val="134"/>
      </rPr>
      <t>  泸县天兴镇卫生院基本建设、设备购置和公共卫生服务等业务财政补助资金</t>
    </r>
  </si>
  <si>
    <r>
      <rPr>
        <sz val="11"/>
        <color rgb="FF000000"/>
        <rFont val="Dialog.plain"/>
        <charset val="134"/>
      </rPr>
      <t>  泸县海潮镇卫生院基本建设.设备购置和公共卫生服务等业务财政补助资金</t>
    </r>
  </si>
  <si>
    <r>
      <rPr>
        <sz val="11"/>
        <color rgb="FF000000"/>
        <rFont val="Dialog.plain"/>
        <charset val="134"/>
      </rPr>
      <t>  泸县奇峰中心卫生院基本建设、设备购置和公共卫生服务等业务财政补助资金</t>
    </r>
  </si>
  <si>
    <r>
      <rPr>
        <sz val="11"/>
        <color rgb="FF000000"/>
        <rFont val="Dialog.plain"/>
        <charset val="134"/>
      </rPr>
      <t>  泸县毗卢镇卫生院基本建设、设备购置和公共卫生服务等业务财政补助资金</t>
    </r>
  </si>
  <si>
    <r>
      <rPr>
        <sz val="11"/>
        <color rgb="FF000000"/>
        <rFont val="Dialog.plain"/>
        <charset val="134"/>
      </rPr>
      <t>  泸县石桥镇卫生院基本建设、设备购置和公共卫生服务等业务财政补助资金</t>
    </r>
  </si>
  <si>
    <r>
      <rPr>
        <sz val="11"/>
        <color rgb="FF000000"/>
        <rFont val="Dialog.plain"/>
        <charset val="134"/>
      </rPr>
      <t>  泸县云龙中心卫生院基本建设、设备购置和公共卫生服务等业务财政补助资金</t>
    </r>
  </si>
  <si>
    <r>
      <rPr>
        <sz val="11"/>
        <color rgb="FF000000"/>
        <rFont val="Dialog.plain"/>
        <charset val="134"/>
      </rPr>
      <t>  泸县玄滩镇卫生院基本建设、设备购置和公共卫生服务等业务财政补助资金</t>
    </r>
  </si>
  <si>
    <r>
      <rPr>
        <sz val="11"/>
        <color rgb="FF000000"/>
        <rFont val="Dialog.plain"/>
        <charset val="134"/>
      </rPr>
      <t>  泸县太伏中心卫生院基本建设、设备购置和公共卫生服务等业务财政补助资金</t>
    </r>
  </si>
  <si>
    <r>
      <rPr>
        <sz val="11"/>
        <color rgb="FF000000"/>
        <rFont val="Dialog.plain"/>
        <charset val="134"/>
      </rPr>
      <t>  泸县立石中心卫生院基本建设、设备购置和公共卫生服务等业务财政补助资金</t>
    </r>
  </si>
  <si>
    <r>
      <rPr>
        <sz val="11"/>
        <color rgb="FF000000"/>
        <rFont val="Dialog.plain"/>
        <charset val="134"/>
      </rPr>
      <t>  泸县云锦镇卫生院基本建设、设备购置和公共卫生服务等业务财政补助资金</t>
    </r>
  </si>
  <si>
    <r>
      <rPr>
        <sz val="11"/>
        <color rgb="FF000000"/>
        <rFont val="Dialog.plain"/>
        <charset val="134"/>
      </rPr>
      <t>  泸县兆雅中心卫生院基本建设、设备购置和公共卫生服务等业务财政补助资金</t>
    </r>
  </si>
  <si>
    <r>
      <rPr>
        <sz val="11"/>
        <color rgb="FF000000"/>
        <rFont val="Dialog.plain"/>
        <charset val="134"/>
      </rPr>
      <t>  泸县百和镇卫生院基本建设、设备购置和公共卫生服务等业务财政补助资金</t>
    </r>
  </si>
  <si>
    <r>
      <rPr>
        <sz val="11"/>
        <color rgb="FF000000"/>
        <rFont val="Dialog.plain"/>
        <charset val="134"/>
      </rPr>
      <t>  泸县第二人民医院基本建设、设备购置、重点学科发展、人才培养等财政补助资金</t>
    </r>
  </si>
  <si>
    <r>
      <rPr>
        <sz val="11"/>
        <color rgb="FF000000"/>
        <rFont val="Dialog.plain"/>
        <charset val="134"/>
      </rPr>
      <t>  泸县中医医院基本建设、设备购置、重点学科发展和人才培养</t>
    </r>
  </si>
  <si>
    <r>
      <rPr>
        <sz val="11"/>
        <color rgb="FF000000"/>
        <rFont val="Dialog.plain"/>
        <charset val="134"/>
      </rPr>
      <t>  泸县福集镇卫生院基本建设、设备购置和公共卫生服务等业务财政补助资金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</si>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</sst>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m&quot;月&quot;dd&quot;日&quot;"/>
  </numFmts>
  <fonts count="36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9" borderId="1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8" borderId="13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33" fillId="6" borderId="14" applyNumberFormat="0" applyAlignment="0" applyProtection="0">
      <alignment vertical="center"/>
    </xf>
    <xf numFmtId="0" fontId="23" fillId="16" borderId="15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63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7" fillId="0" borderId="3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5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60"/>
    </row>
    <row r="2" ht="170.9" customHeight="1" spans="1:1">
      <c r="A2" s="61" t="s">
        <v>0</v>
      </c>
    </row>
    <row r="3" ht="128.15" customHeight="1" spans="1:1">
      <c r="A3" s="62">
        <v>45705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"/>
      <c r="B1" s="2"/>
      <c r="C1" s="3"/>
      <c r="D1" s="4"/>
      <c r="E1" s="4"/>
      <c r="F1" s="4"/>
      <c r="G1" s="4"/>
      <c r="H1" s="4"/>
      <c r="I1" s="20" t="s">
        <v>519</v>
      </c>
      <c r="J1" s="8"/>
    </row>
    <row r="2" ht="19.9" customHeight="1" spans="1:10">
      <c r="A2" s="1"/>
      <c r="B2" s="5" t="s">
        <v>520</v>
      </c>
      <c r="C2" s="5"/>
      <c r="D2" s="5"/>
      <c r="E2" s="5"/>
      <c r="F2" s="5"/>
      <c r="G2" s="5"/>
      <c r="H2" s="5"/>
      <c r="I2" s="5"/>
      <c r="J2" s="8" t="s">
        <v>2</v>
      </c>
    </row>
    <row r="3" ht="17.05" customHeight="1" spans="1:10">
      <c r="A3" s="6"/>
      <c r="B3" s="7" t="s">
        <v>4</v>
      </c>
      <c r="C3" s="7"/>
      <c r="D3" s="21"/>
      <c r="E3" s="21"/>
      <c r="F3" s="21"/>
      <c r="G3" s="21"/>
      <c r="H3" s="21"/>
      <c r="I3" s="21" t="s">
        <v>5</v>
      </c>
      <c r="J3" s="22"/>
    </row>
    <row r="4" ht="21.35" customHeight="1" spans="1:10">
      <c r="A4" s="8"/>
      <c r="B4" s="9" t="s">
        <v>521</v>
      </c>
      <c r="C4" s="9" t="s">
        <v>64</v>
      </c>
      <c r="D4" s="9" t="s">
        <v>522</v>
      </c>
      <c r="E4" s="9"/>
      <c r="F4" s="9"/>
      <c r="G4" s="9"/>
      <c r="H4" s="9"/>
      <c r="I4" s="9"/>
      <c r="J4" s="23"/>
    </row>
    <row r="5" ht="21.35" customHeight="1" spans="1:10">
      <c r="A5" s="10"/>
      <c r="B5" s="9"/>
      <c r="C5" s="9"/>
      <c r="D5" s="9" t="s">
        <v>52</v>
      </c>
      <c r="E5" s="27" t="s">
        <v>523</v>
      </c>
      <c r="F5" s="9" t="s">
        <v>524</v>
      </c>
      <c r="G5" s="9"/>
      <c r="H5" s="9"/>
      <c r="I5" s="9" t="s">
        <v>525</v>
      </c>
      <c r="J5" s="23"/>
    </row>
    <row r="6" ht="21.35" customHeight="1" spans="1:10">
      <c r="A6" s="10"/>
      <c r="B6" s="9"/>
      <c r="C6" s="9"/>
      <c r="D6" s="9"/>
      <c r="E6" s="27"/>
      <c r="F6" s="9" t="s">
        <v>237</v>
      </c>
      <c r="G6" s="9" t="s">
        <v>526</v>
      </c>
      <c r="H6" s="9" t="s">
        <v>527</v>
      </c>
      <c r="I6" s="9"/>
      <c r="J6" s="24"/>
    </row>
    <row r="7" ht="19.9" customHeight="1" spans="1:10">
      <c r="A7" s="11"/>
      <c r="B7" s="12"/>
      <c r="C7" s="12" t="s">
        <v>65</v>
      </c>
      <c r="D7" s="13">
        <v>36.8</v>
      </c>
      <c r="E7" s="13"/>
      <c r="F7" s="13">
        <v>18.5</v>
      </c>
      <c r="G7" s="13"/>
      <c r="H7" s="13">
        <v>18.5</v>
      </c>
      <c r="I7" s="13">
        <v>18.3</v>
      </c>
      <c r="J7" s="25"/>
    </row>
    <row r="8" ht="19.9" customHeight="1" spans="1:10">
      <c r="A8" s="10"/>
      <c r="B8" s="14"/>
      <c r="C8" s="15" t="s">
        <v>22</v>
      </c>
      <c r="D8" s="16">
        <v>36.8</v>
      </c>
      <c r="E8" s="16"/>
      <c r="F8" s="16">
        <v>18.5</v>
      </c>
      <c r="G8" s="16"/>
      <c r="H8" s="16">
        <v>18.5</v>
      </c>
      <c r="I8" s="16">
        <v>18.3</v>
      </c>
      <c r="J8" s="23"/>
    </row>
    <row r="9" ht="19.9" customHeight="1" spans="1:10">
      <c r="A9" s="10"/>
      <c r="B9" s="14" t="s">
        <v>66</v>
      </c>
      <c r="C9" s="15" t="s">
        <v>238</v>
      </c>
      <c r="D9" s="17">
        <v>20.3</v>
      </c>
      <c r="E9" s="17"/>
      <c r="F9" s="17">
        <v>8</v>
      </c>
      <c r="G9" s="17"/>
      <c r="H9" s="17">
        <v>8</v>
      </c>
      <c r="I9" s="17">
        <v>12.3</v>
      </c>
      <c r="J9" s="23"/>
    </row>
    <row r="10" ht="19.9" customHeight="1" spans="1:10">
      <c r="A10" s="10"/>
      <c r="B10" s="14" t="s">
        <v>68</v>
      </c>
      <c r="C10" s="15" t="s">
        <v>326</v>
      </c>
      <c r="D10" s="17">
        <v>16.5</v>
      </c>
      <c r="E10" s="17"/>
      <c r="F10" s="17">
        <v>10.5</v>
      </c>
      <c r="G10" s="17"/>
      <c r="H10" s="17">
        <v>10.5</v>
      </c>
      <c r="I10" s="17">
        <v>6</v>
      </c>
      <c r="J10" s="23"/>
    </row>
    <row r="11" ht="8.5" customHeight="1" spans="1:10">
      <c r="A11" s="18"/>
      <c r="B11" s="18"/>
      <c r="C11" s="18"/>
      <c r="D11" s="18"/>
      <c r="E11" s="18"/>
      <c r="F11" s="18"/>
      <c r="G11" s="18"/>
      <c r="H11" s="18"/>
      <c r="I11" s="18"/>
      <c r="J11" s="26"/>
    </row>
  </sheetData>
  <mergeCells count="10">
    <mergeCell ref="B2:I2"/>
    <mergeCell ref="B3:C3"/>
    <mergeCell ref="D4:I4"/>
    <mergeCell ref="F5:H5"/>
    <mergeCell ref="A9:A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3"/>
      <c r="F1" s="3"/>
      <c r="G1" s="4"/>
      <c r="H1" s="4"/>
      <c r="I1" s="20" t="s">
        <v>528</v>
      </c>
      <c r="J1" s="8"/>
    </row>
    <row r="2" ht="19.9" customHeight="1" spans="1:10">
      <c r="A2" s="1"/>
      <c r="B2" s="5" t="s">
        <v>529</v>
      </c>
      <c r="C2" s="5"/>
      <c r="D2" s="5"/>
      <c r="E2" s="5"/>
      <c r="F2" s="5"/>
      <c r="G2" s="5"/>
      <c r="H2" s="5"/>
      <c r="I2" s="5"/>
      <c r="J2" s="8" t="s">
        <v>2</v>
      </c>
    </row>
    <row r="3" ht="17.05" customHeight="1" spans="1:10">
      <c r="A3" s="6"/>
      <c r="B3" s="7" t="s">
        <v>4</v>
      </c>
      <c r="C3" s="7"/>
      <c r="D3" s="7"/>
      <c r="E3" s="7"/>
      <c r="F3" s="7"/>
      <c r="G3" s="6"/>
      <c r="H3" s="6"/>
      <c r="I3" s="21" t="s">
        <v>5</v>
      </c>
      <c r="J3" s="22"/>
    </row>
    <row r="4" ht="21.35" customHeight="1" spans="1:10">
      <c r="A4" s="8"/>
      <c r="B4" s="9" t="s">
        <v>8</v>
      </c>
      <c r="C4" s="9"/>
      <c r="D4" s="9"/>
      <c r="E4" s="9"/>
      <c r="F4" s="9"/>
      <c r="G4" s="9" t="s">
        <v>530</v>
      </c>
      <c r="H4" s="9"/>
      <c r="I4" s="9"/>
      <c r="J4" s="23"/>
    </row>
    <row r="5" ht="21.35" customHeight="1" spans="1:10">
      <c r="A5" s="10"/>
      <c r="B5" s="9" t="s">
        <v>122</v>
      </c>
      <c r="C5" s="9"/>
      <c r="D5" s="9"/>
      <c r="E5" s="9" t="s">
        <v>63</v>
      </c>
      <c r="F5" s="9" t="s">
        <v>64</v>
      </c>
      <c r="G5" s="9" t="s">
        <v>52</v>
      </c>
      <c r="H5" s="9" t="s">
        <v>120</v>
      </c>
      <c r="I5" s="9" t="s">
        <v>121</v>
      </c>
      <c r="J5" s="23"/>
    </row>
    <row r="6" ht="21.35" customHeight="1" spans="1:10">
      <c r="A6" s="10"/>
      <c r="B6" s="9" t="s">
        <v>123</v>
      </c>
      <c r="C6" s="9" t="s">
        <v>124</v>
      </c>
      <c r="D6" s="9" t="s">
        <v>125</v>
      </c>
      <c r="E6" s="9"/>
      <c r="F6" s="9"/>
      <c r="G6" s="9"/>
      <c r="H6" s="9"/>
      <c r="I6" s="9"/>
      <c r="J6" s="24"/>
    </row>
    <row r="7" ht="19.9" customHeight="1" spans="1:10">
      <c r="A7" s="11"/>
      <c r="B7" s="12"/>
      <c r="C7" s="12"/>
      <c r="D7" s="12"/>
      <c r="E7" s="12"/>
      <c r="F7" s="12" t="s">
        <v>65</v>
      </c>
      <c r="G7" s="13"/>
      <c r="H7" s="13"/>
      <c r="I7" s="13"/>
      <c r="J7" s="25"/>
    </row>
    <row r="8" ht="19.9" customHeight="1" spans="1:10">
      <c r="A8" s="10"/>
      <c r="B8" s="14"/>
      <c r="C8" s="14"/>
      <c r="D8" s="14"/>
      <c r="E8" s="14"/>
      <c r="F8" s="15" t="s">
        <v>22</v>
      </c>
      <c r="G8" s="16"/>
      <c r="H8" s="16"/>
      <c r="I8" s="16"/>
      <c r="J8" s="23"/>
    </row>
    <row r="9" ht="19.9" customHeight="1" spans="1:10">
      <c r="A9" s="10"/>
      <c r="B9" s="14"/>
      <c r="C9" s="14"/>
      <c r="D9" s="14"/>
      <c r="E9" s="14"/>
      <c r="F9" s="15" t="s">
        <v>22</v>
      </c>
      <c r="G9" s="16"/>
      <c r="H9" s="16"/>
      <c r="I9" s="16"/>
      <c r="J9" s="23"/>
    </row>
    <row r="10" ht="19.9" customHeight="1" spans="1:10">
      <c r="A10" s="10"/>
      <c r="B10" s="14"/>
      <c r="C10" s="14"/>
      <c r="D10" s="14"/>
      <c r="E10" s="14"/>
      <c r="F10" s="15" t="s">
        <v>205</v>
      </c>
      <c r="G10" s="16"/>
      <c r="H10" s="17"/>
      <c r="I10" s="17"/>
      <c r="J10" s="24"/>
    </row>
    <row r="11" ht="8.5" customHeight="1" spans="1:10">
      <c r="A11" s="18"/>
      <c r="B11" s="19"/>
      <c r="C11" s="19"/>
      <c r="D11" s="19"/>
      <c r="E11" s="19"/>
      <c r="F11" s="18"/>
      <c r="G11" s="18"/>
      <c r="H11" s="18"/>
      <c r="I11" s="18"/>
      <c r="J11" s="2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"/>
      <c r="B1" s="2"/>
      <c r="C1" s="3"/>
      <c r="D1" s="4"/>
      <c r="E1" s="4"/>
      <c r="F1" s="4"/>
      <c r="G1" s="4"/>
      <c r="H1" s="4"/>
      <c r="I1" s="20" t="s">
        <v>531</v>
      </c>
      <c r="J1" s="8"/>
    </row>
    <row r="2" ht="19.9" customHeight="1" spans="1:10">
      <c r="A2" s="1"/>
      <c r="B2" s="5" t="s">
        <v>532</v>
      </c>
      <c r="C2" s="5"/>
      <c r="D2" s="5"/>
      <c r="E2" s="5"/>
      <c r="F2" s="5"/>
      <c r="G2" s="5"/>
      <c r="H2" s="5"/>
      <c r="I2" s="5"/>
      <c r="J2" s="8" t="s">
        <v>2</v>
      </c>
    </row>
    <row r="3" ht="17.05" customHeight="1" spans="1:10">
      <c r="A3" s="6"/>
      <c r="B3" s="7" t="s">
        <v>4</v>
      </c>
      <c r="C3" s="7"/>
      <c r="D3" s="21"/>
      <c r="E3" s="21"/>
      <c r="F3" s="21"/>
      <c r="G3" s="21"/>
      <c r="H3" s="21"/>
      <c r="I3" s="21" t="s">
        <v>5</v>
      </c>
      <c r="J3" s="22"/>
    </row>
    <row r="4" ht="21.35" customHeight="1" spans="1:10">
      <c r="A4" s="8"/>
      <c r="B4" s="9" t="s">
        <v>521</v>
      </c>
      <c r="C4" s="9" t="s">
        <v>64</v>
      </c>
      <c r="D4" s="9" t="s">
        <v>522</v>
      </c>
      <c r="E4" s="9"/>
      <c r="F4" s="9"/>
      <c r="G4" s="9"/>
      <c r="H4" s="9"/>
      <c r="I4" s="9"/>
      <c r="J4" s="23"/>
    </row>
    <row r="5" ht="21.35" customHeight="1" spans="1:10">
      <c r="A5" s="10"/>
      <c r="B5" s="9"/>
      <c r="C5" s="9"/>
      <c r="D5" s="9" t="s">
        <v>52</v>
      </c>
      <c r="E5" s="27" t="s">
        <v>523</v>
      </c>
      <c r="F5" s="9" t="s">
        <v>524</v>
      </c>
      <c r="G5" s="9"/>
      <c r="H5" s="9"/>
      <c r="I5" s="9" t="s">
        <v>525</v>
      </c>
      <c r="J5" s="23"/>
    </row>
    <row r="6" ht="21.35" customHeight="1" spans="1:10">
      <c r="A6" s="10"/>
      <c r="B6" s="9"/>
      <c r="C6" s="9"/>
      <c r="D6" s="9"/>
      <c r="E6" s="27"/>
      <c r="F6" s="9" t="s">
        <v>237</v>
      </c>
      <c r="G6" s="9" t="s">
        <v>526</v>
      </c>
      <c r="H6" s="9" t="s">
        <v>527</v>
      </c>
      <c r="I6" s="9"/>
      <c r="J6" s="24"/>
    </row>
    <row r="7" ht="19.9" customHeight="1" spans="1:10">
      <c r="A7" s="11"/>
      <c r="B7" s="12"/>
      <c r="C7" s="12" t="s">
        <v>65</v>
      </c>
      <c r="D7" s="13"/>
      <c r="E7" s="13"/>
      <c r="F7" s="13"/>
      <c r="G7" s="13"/>
      <c r="H7" s="13"/>
      <c r="I7" s="13"/>
      <c r="J7" s="25"/>
    </row>
    <row r="8" ht="19.9" customHeight="1" spans="1:10">
      <c r="A8" s="10"/>
      <c r="B8" s="14"/>
      <c r="C8" s="15" t="s">
        <v>22</v>
      </c>
      <c r="D8" s="16"/>
      <c r="E8" s="16"/>
      <c r="F8" s="16"/>
      <c r="G8" s="16"/>
      <c r="H8" s="16"/>
      <c r="I8" s="16"/>
      <c r="J8" s="23"/>
    </row>
    <row r="9" ht="19.9" customHeight="1" spans="1:10">
      <c r="A9" s="10"/>
      <c r="B9" s="14"/>
      <c r="C9" s="15" t="s">
        <v>205</v>
      </c>
      <c r="D9" s="17"/>
      <c r="E9" s="17"/>
      <c r="F9" s="17"/>
      <c r="G9" s="17"/>
      <c r="H9" s="17"/>
      <c r="I9" s="17"/>
      <c r="J9" s="23"/>
    </row>
    <row r="10" ht="8.5" customHeight="1" spans="1:10">
      <c r="A10" s="18"/>
      <c r="B10" s="18"/>
      <c r="C10" s="18"/>
      <c r="D10" s="18"/>
      <c r="E10" s="18"/>
      <c r="F10" s="18"/>
      <c r="G10" s="18"/>
      <c r="H10" s="18"/>
      <c r="I10" s="18"/>
      <c r="J10" s="2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3"/>
      <c r="F1" s="3"/>
      <c r="G1" s="4"/>
      <c r="H1" s="4"/>
      <c r="I1" s="20" t="s">
        <v>533</v>
      </c>
      <c r="J1" s="8"/>
    </row>
    <row r="2" ht="19.9" customHeight="1" spans="1:10">
      <c r="A2" s="1"/>
      <c r="B2" s="5" t="s">
        <v>534</v>
      </c>
      <c r="C2" s="5"/>
      <c r="D2" s="5"/>
      <c r="E2" s="5"/>
      <c r="F2" s="5"/>
      <c r="G2" s="5"/>
      <c r="H2" s="5"/>
      <c r="I2" s="5"/>
      <c r="J2" s="8" t="s">
        <v>2</v>
      </c>
    </row>
    <row r="3" ht="17.05" customHeight="1" spans="1:10">
      <c r="A3" s="6"/>
      <c r="B3" s="7" t="s">
        <v>4</v>
      </c>
      <c r="C3" s="7"/>
      <c r="D3" s="7"/>
      <c r="E3" s="7"/>
      <c r="F3" s="7"/>
      <c r="G3" s="6"/>
      <c r="H3" s="6"/>
      <c r="I3" s="21" t="s">
        <v>5</v>
      </c>
      <c r="J3" s="22"/>
    </row>
    <row r="4" ht="21.35" customHeight="1" spans="1:10">
      <c r="A4" s="8"/>
      <c r="B4" s="9" t="s">
        <v>8</v>
      </c>
      <c r="C4" s="9"/>
      <c r="D4" s="9"/>
      <c r="E4" s="9"/>
      <c r="F4" s="9"/>
      <c r="G4" s="9" t="s">
        <v>535</v>
      </c>
      <c r="H4" s="9"/>
      <c r="I4" s="9"/>
      <c r="J4" s="23"/>
    </row>
    <row r="5" ht="21.35" customHeight="1" spans="1:10">
      <c r="A5" s="10"/>
      <c r="B5" s="9" t="s">
        <v>122</v>
      </c>
      <c r="C5" s="9"/>
      <c r="D5" s="9"/>
      <c r="E5" s="9" t="s">
        <v>63</v>
      </c>
      <c r="F5" s="9" t="s">
        <v>64</v>
      </c>
      <c r="G5" s="9" t="s">
        <v>52</v>
      </c>
      <c r="H5" s="9" t="s">
        <v>120</v>
      </c>
      <c r="I5" s="9" t="s">
        <v>121</v>
      </c>
      <c r="J5" s="23"/>
    </row>
    <row r="6" ht="21.35" customHeight="1" spans="1:10">
      <c r="A6" s="10"/>
      <c r="B6" s="9" t="s">
        <v>123</v>
      </c>
      <c r="C6" s="9" t="s">
        <v>124</v>
      </c>
      <c r="D6" s="9" t="s">
        <v>125</v>
      </c>
      <c r="E6" s="9"/>
      <c r="F6" s="9"/>
      <c r="G6" s="9"/>
      <c r="H6" s="9"/>
      <c r="I6" s="9"/>
      <c r="J6" s="24"/>
    </row>
    <row r="7" ht="19.9" customHeight="1" spans="1:10">
      <c r="A7" s="11"/>
      <c r="B7" s="12"/>
      <c r="C7" s="12"/>
      <c r="D7" s="12"/>
      <c r="E7" s="12"/>
      <c r="F7" s="12" t="s">
        <v>65</v>
      </c>
      <c r="G7" s="13"/>
      <c r="H7" s="13"/>
      <c r="I7" s="13"/>
      <c r="J7" s="25"/>
    </row>
    <row r="8" ht="19.9" customHeight="1" spans="1:10">
      <c r="A8" s="10"/>
      <c r="B8" s="14"/>
      <c r="C8" s="14"/>
      <c r="D8" s="14"/>
      <c r="E8" s="14"/>
      <c r="F8" s="15" t="s">
        <v>22</v>
      </c>
      <c r="G8" s="16"/>
      <c r="H8" s="16"/>
      <c r="I8" s="16"/>
      <c r="J8" s="23"/>
    </row>
    <row r="9" ht="19.9" customHeight="1" spans="1:10">
      <c r="A9" s="10"/>
      <c r="B9" s="14"/>
      <c r="C9" s="14"/>
      <c r="D9" s="14"/>
      <c r="E9" s="14"/>
      <c r="F9" s="15" t="s">
        <v>22</v>
      </c>
      <c r="G9" s="16"/>
      <c r="H9" s="16"/>
      <c r="I9" s="16"/>
      <c r="J9" s="23"/>
    </row>
    <row r="10" ht="19.9" customHeight="1" spans="1:10">
      <c r="A10" s="10"/>
      <c r="B10" s="14"/>
      <c r="C10" s="14"/>
      <c r="D10" s="14"/>
      <c r="E10" s="14"/>
      <c r="F10" s="15" t="s">
        <v>205</v>
      </c>
      <c r="G10" s="16"/>
      <c r="H10" s="17"/>
      <c r="I10" s="17"/>
      <c r="J10" s="24"/>
    </row>
    <row r="11" ht="8.5" customHeight="1" spans="1:10">
      <c r="A11" s="18"/>
      <c r="B11" s="19"/>
      <c r="C11" s="19"/>
      <c r="D11" s="19"/>
      <c r="E11" s="19"/>
      <c r="F11" s="18"/>
      <c r="G11" s="18"/>
      <c r="H11" s="18"/>
      <c r="I11" s="18"/>
      <c r="J11" s="2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27" activePane="bottomLeft" state="frozen"/>
      <selection/>
      <selection pane="bottomLeft" activeCell="E16" sqref="E16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46"/>
      <c r="B1" s="2"/>
      <c r="D1" s="47"/>
      <c r="E1" s="2" t="s">
        <v>1</v>
      </c>
      <c r="F1" s="38" t="s">
        <v>2</v>
      </c>
    </row>
    <row r="2" ht="19.9" customHeight="1" spans="1:6">
      <c r="A2" s="49"/>
      <c r="B2" s="50" t="s">
        <v>3</v>
      </c>
      <c r="C2" s="50"/>
      <c r="D2" s="50"/>
      <c r="E2" s="50"/>
      <c r="F2" s="38"/>
    </row>
    <row r="3" ht="17.05" customHeight="1" spans="1:6">
      <c r="A3" s="49"/>
      <c r="B3" s="7" t="s">
        <v>4</v>
      </c>
      <c r="D3" s="3"/>
      <c r="E3" s="51" t="s">
        <v>5</v>
      </c>
      <c r="F3" s="38"/>
    </row>
    <row r="4" ht="21.35" customHeight="1" spans="1:6">
      <c r="A4" s="49"/>
      <c r="B4" s="31" t="s">
        <v>6</v>
      </c>
      <c r="C4" s="31"/>
      <c r="D4" s="31" t="s">
        <v>7</v>
      </c>
      <c r="E4" s="31"/>
      <c r="F4" s="38"/>
    </row>
    <row r="5" ht="21.35" customHeight="1" spans="1:6">
      <c r="A5" s="49"/>
      <c r="B5" s="31" t="s">
        <v>8</v>
      </c>
      <c r="C5" s="31" t="s">
        <v>9</v>
      </c>
      <c r="D5" s="31" t="s">
        <v>8</v>
      </c>
      <c r="E5" s="31" t="s">
        <v>9</v>
      </c>
      <c r="F5" s="38"/>
    </row>
    <row r="6" ht="19.9" customHeight="1" spans="1:6">
      <c r="A6" s="8"/>
      <c r="B6" s="36" t="s">
        <v>10</v>
      </c>
      <c r="C6" s="37">
        <v>33142.94</v>
      </c>
      <c r="D6" s="36" t="s">
        <v>11</v>
      </c>
      <c r="E6" s="37"/>
      <c r="F6" s="24"/>
    </row>
    <row r="7" ht="19.9" customHeight="1" spans="1:6">
      <c r="A7" s="8"/>
      <c r="B7" s="36" t="s">
        <v>12</v>
      </c>
      <c r="C7" s="37"/>
      <c r="D7" s="36" t="s">
        <v>13</v>
      </c>
      <c r="E7" s="37"/>
      <c r="F7" s="24"/>
    </row>
    <row r="8" ht="19.9" customHeight="1" spans="1:6">
      <c r="A8" s="8"/>
      <c r="B8" s="36" t="s">
        <v>14</v>
      </c>
      <c r="C8" s="37"/>
      <c r="D8" s="36" t="s">
        <v>15</v>
      </c>
      <c r="E8" s="37"/>
      <c r="F8" s="24"/>
    </row>
    <row r="9" ht="19.9" customHeight="1" spans="1:6">
      <c r="A9" s="8"/>
      <c r="B9" s="36" t="s">
        <v>16</v>
      </c>
      <c r="C9" s="37"/>
      <c r="D9" s="36" t="s">
        <v>17</v>
      </c>
      <c r="E9" s="37"/>
      <c r="F9" s="24"/>
    </row>
    <row r="10" ht="19.9" customHeight="1" spans="1:6">
      <c r="A10" s="8"/>
      <c r="B10" s="36" t="s">
        <v>18</v>
      </c>
      <c r="C10" s="37"/>
      <c r="D10" s="36" t="s">
        <v>19</v>
      </c>
      <c r="E10" s="37"/>
      <c r="F10" s="24"/>
    </row>
    <row r="11" ht="19.9" customHeight="1" spans="1:6">
      <c r="A11" s="8"/>
      <c r="B11" s="36" t="s">
        <v>20</v>
      </c>
      <c r="C11" s="37"/>
      <c r="D11" s="36" t="s">
        <v>21</v>
      </c>
      <c r="E11" s="37"/>
      <c r="F11" s="24"/>
    </row>
    <row r="12" ht="19.9" customHeight="1" spans="1:6">
      <c r="A12" s="8"/>
      <c r="B12" s="36" t="s">
        <v>22</v>
      </c>
      <c r="C12" s="37"/>
      <c r="D12" s="36" t="s">
        <v>23</v>
      </c>
      <c r="E12" s="37"/>
      <c r="F12" s="24"/>
    </row>
    <row r="13" ht="19.9" customHeight="1" spans="1:6">
      <c r="A13" s="8"/>
      <c r="B13" s="36" t="s">
        <v>22</v>
      </c>
      <c r="C13" s="37"/>
      <c r="D13" s="36" t="s">
        <v>24</v>
      </c>
      <c r="E13" s="37">
        <v>1968.89</v>
      </c>
      <c r="F13" s="24"/>
    </row>
    <row r="14" ht="19.9" customHeight="1" spans="1:6">
      <c r="A14" s="8"/>
      <c r="B14" s="36" t="s">
        <v>22</v>
      </c>
      <c r="C14" s="37"/>
      <c r="D14" s="36" t="s">
        <v>25</v>
      </c>
      <c r="E14" s="37"/>
      <c r="F14" s="24"/>
    </row>
    <row r="15" ht="19.9" customHeight="1" spans="1:6">
      <c r="A15" s="8"/>
      <c r="B15" s="36" t="s">
        <v>22</v>
      </c>
      <c r="C15" s="37"/>
      <c r="D15" s="36" t="s">
        <v>26</v>
      </c>
      <c r="E15" s="37">
        <v>30981.8</v>
      </c>
      <c r="F15" s="24"/>
    </row>
    <row r="16" ht="19.9" customHeight="1" spans="1:6">
      <c r="A16" s="8"/>
      <c r="B16" s="36" t="s">
        <v>22</v>
      </c>
      <c r="C16" s="37"/>
      <c r="D16" s="36" t="s">
        <v>27</v>
      </c>
      <c r="E16" s="37"/>
      <c r="F16" s="24"/>
    </row>
    <row r="17" ht="19.9" customHeight="1" spans="1:6">
      <c r="A17" s="8"/>
      <c r="B17" s="36" t="s">
        <v>22</v>
      </c>
      <c r="C17" s="37"/>
      <c r="D17" s="36" t="s">
        <v>28</v>
      </c>
      <c r="E17" s="37"/>
      <c r="F17" s="24"/>
    </row>
    <row r="18" ht="19.9" customHeight="1" spans="1:6">
      <c r="A18" s="8"/>
      <c r="B18" s="36" t="s">
        <v>22</v>
      </c>
      <c r="C18" s="37"/>
      <c r="D18" s="36" t="s">
        <v>29</v>
      </c>
      <c r="E18" s="37"/>
      <c r="F18" s="24"/>
    </row>
    <row r="19" ht="19.9" customHeight="1" spans="1:6">
      <c r="A19" s="8"/>
      <c r="B19" s="36" t="s">
        <v>22</v>
      </c>
      <c r="C19" s="37"/>
      <c r="D19" s="36" t="s">
        <v>30</v>
      </c>
      <c r="E19" s="37"/>
      <c r="F19" s="24"/>
    </row>
    <row r="20" ht="19.9" customHeight="1" spans="1:6">
      <c r="A20" s="8"/>
      <c r="B20" s="36" t="s">
        <v>22</v>
      </c>
      <c r="C20" s="37"/>
      <c r="D20" s="36" t="s">
        <v>31</v>
      </c>
      <c r="E20" s="37"/>
      <c r="F20" s="24"/>
    </row>
    <row r="21" ht="19.9" customHeight="1" spans="1:6">
      <c r="A21" s="8"/>
      <c r="B21" s="36" t="s">
        <v>22</v>
      </c>
      <c r="C21" s="37"/>
      <c r="D21" s="36" t="s">
        <v>32</v>
      </c>
      <c r="E21" s="37"/>
      <c r="F21" s="24"/>
    </row>
    <row r="22" ht="19.9" customHeight="1" spans="1:6">
      <c r="A22" s="8"/>
      <c r="B22" s="36" t="s">
        <v>22</v>
      </c>
      <c r="C22" s="37"/>
      <c r="D22" s="36" t="s">
        <v>33</v>
      </c>
      <c r="E22" s="37"/>
      <c r="F22" s="24"/>
    </row>
    <row r="23" ht="19.9" customHeight="1" spans="1:6">
      <c r="A23" s="8"/>
      <c r="B23" s="36" t="s">
        <v>22</v>
      </c>
      <c r="C23" s="37"/>
      <c r="D23" s="36" t="s">
        <v>34</v>
      </c>
      <c r="E23" s="37"/>
      <c r="F23" s="24"/>
    </row>
    <row r="24" ht="19.9" customHeight="1" spans="1:6">
      <c r="A24" s="8"/>
      <c r="B24" s="36" t="s">
        <v>22</v>
      </c>
      <c r="C24" s="37"/>
      <c r="D24" s="36" t="s">
        <v>35</v>
      </c>
      <c r="E24" s="37"/>
      <c r="F24" s="24"/>
    </row>
    <row r="25" ht="19.9" customHeight="1" spans="1:6">
      <c r="A25" s="8"/>
      <c r="B25" s="36" t="s">
        <v>22</v>
      </c>
      <c r="C25" s="37"/>
      <c r="D25" s="36" t="s">
        <v>36</v>
      </c>
      <c r="E25" s="37">
        <v>192.25</v>
      </c>
      <c r="F25" s="24"/>
    </row>
    <row r="26" ht="19.9" customHeight="1" spans="1:6">
      <c r="A26" s="8"/>
      <c r="B26" s="36" t="s">
        <v>22</v>
      </c>
      <c r="C26" s="37"/>
      <c r="D26" s="36" t="s">
        <v>37</v>
      </c>
      <c r="E26" s="37"/>
      <c r="F26" s="24"/>
    </row>
    <row r="27" ht="19.9" customHeight="1" spans="1:6">
      <c r="A27" s="8"/>
      <c r="B27" s="36" t="s">
        <v>22</v>
      </c>
      <c r="C27" s="37"/>
      <c r="D27" s="36" t="s">
        <v>38</v>
      </c>
      <c r="E27" s="37"/>
      <c r="F27" s="24"/>
    </row>
    <row r="28" ht="19.9" customHeight="1" spans="1:6">
      <c r="A28" s="8"/>
      <c r="B28" s="36" t="s">
        <v>22</v>
      </c>
      <c r="C28" s="37"/>
      <c r="D28" s="36" t="s">
        <v>39</v>
      </c>
      <c r="E28" s="37"/>
      <c r="F28" s="24"/>
    </row>
    <row r="29" ht="19.9" customHeight="1" spans="1:6">
      <c r="A29" s="8"/>
      <c r="B29" s="36" t="s">
        <v>22</v>
      </c>
      <c r="C29" s="37"/>
      <c r="D29" s="36" t="s">
        <v>40</v>
      </c>
      <c r="E29" s="37"/>
      <c r="F29" s="24"/>
    </row>
    <row r="30" ht="19.9" customHeight="1" spans="1:6">
      <c r="A30" s="8"/>
      <c r="B30" s="36" t="s">
        <v>22</v>
      </c>
      <c r="C30" s="37"/>
      <c r="D30" s="36" t="s">
        <v>41</v>
      </c>
      <c r="E30" s="37"/>
      <c r="F30" s="24"/>
    </row>
    <row r="31" ht="19.9" customHeight="1" spans="1:6">
      <c r="A31" s="8"/>
      <c r="B31" s="36" t="s">
        <v>22</v>
      </c>
      <c r="C31" s="37"/>
      <c r="D31" s="36" t="s">
        <v>42</v>
      </c>
      <c r="E31" s="37"/>
      <c r="F31" s="24"/>
    </row>
    <row r="32" ht="19.9" customHeight="1" spans="1:6">
      <c r="A32" s="8"/>
      <c r="B32" s="36" t="s">
        <v>22</v>
      </c>
      <c r="C32" s="37"/>
      <c r="D32" s="36" t="s">
        <v>43</v>
      </c>
      <c r="E32" s="37"/>
      <c r="F32" s="24"/>
    </row>
    <row r="33" ht="19.9" customHeight="1" spans="1:6">
      <c r="A33" s="8"/>
      <c r="B33" s="36" t="s">
        <v>22</v>
      </c>
      <c r="C33" s="37"/>
      <c r="D33" s="36" t="s">
        <v>44</v>
      </c>
      <c r="E33" s="37"/>
      <c r="F33" s="24"/>
    </row>
    <row r="34" ht="19.9" customHeight="1" spans="1:6">
      <c r="A34" s="11"/>
      <c r="B34" s="53" t="s">
        <v>45</v>
      </c>
      <c r="C34" s="33">
        <v>33142.94</v>
      </c>
      <c r="D34" s="53" t="s">
        <v>46</v>
      </c>
      <c r="E34" s="33">
        <v>33142.94</v>
      </c>
      <c r="F34" s="25"/>
    </row>
    <row r="35" ht="19.9" customHeight="1" spans="1:6">
      <c r="A35" s="54"/>
      <c r="B35" s="35" t="s">
        <v>47</v>
      </c>
      <c r="C35" s="37"/>
      <c r="D35" s="35"/>
      <c r="E35" s="37"/>
      <c r="F35" s="55"/>
    </row>
    <row r="36" ht="19.9" customHeight="1" spans="1:6">
      <c r="A36" s="56"/>
      <c r="B36" s="32" t="s">
        <v>48</v>
      </c>
      <c r="C36" s="33">
        <v>33142.94</v>
      </c>
      <c r="D36" s="32" t="s">
        <v>49</v>
      </c>
      <c r="E36" s="33">
        <v>33142.94</v>
      </c>
      <c r="F36" s="57"/>
    </row>
    <row r="37" ht="8.5" customHeight="1" spans="1:6">
      <c r="A37" s="52"/>
      <c r="B37" s="52"/>
      <c r="C37" s="58"/>
      <c r="D37" s="58"/>
      <c r="E37" s="52"/>
      <c r="F37" s="59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workbookViewId="0">
      <pane ySplit="5" topLeftCell="A17" activePane="bottomLeft" state="frozen"/>
      <selection/>
      <selection pane="bottomLeft" activeCell="F10" sqref="F10:F3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1"/>
      <c r="B1" s="3"/>
      <c r="C1" s="4"/>
      <c r="D1" s="4"/>
      <c r="E1" s="4"/>
      <c r="F1" s="3"/>
      <c r="G1" s="3"/>
      <c r="H1" s="3"/>
      <c r="K1" s="3"/>
      <c r="L1" s="3"/>
      <c r="M1" s="3"/>
      <c r="N1" s="20" t="s">
        <v>50</v>
      </c>
    </row>
    <row r="2" ht="19.9" customHeight="1" spans="1:14">
      <c r="A2" s="1"/>
      <c r="B2" s="5" t="s">
        <v>51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8" t="s">
        <v>2</v>
      </c>
    </row>
    <row r="3" ht="17.05" customHeight="1" spans="1:14">
      <c r="A3" s="6"/>
      <c r="B3" s="7" t="s">
        <v>4</v>
      </c>
      <c r="C3" s="6"/>
      <c r="D3" s="6"/>
      <c r="E3" s="43"/>
      <c r="F3" s="6"/>
      <c r="G3" s="43"/>
      <c r="H3" s="43"/>
      <c r="I3" s="43"/>
      <c r="J3" s="43"/>
      <c r="K3" s="43"/>
      <c r="L3" s="43"/>
      <c r="M3" s="43"/>
      <c r="N3" s="21" t="s">
        <v>5</v>
      </c>
    </row>
    <row r="4" ht="21.35" customHeight="1" spans="1:14">
      <c r="A4" s="10"/>
      <c r="B4" s="27" t="s">
        <v>8</v>
      </c>
      <c r="C4" s="27"/>
      <c r="D4" s="27" t="s">
        <v>52</v>
      </c>
      <c r="E4" s="27" t="s">
        <v>53</v>
      </c>
      <c r="F4" s="27" t="s">
        <v>54</v>
      </c>
      <c r="G4" s="27" t="s">
        <v>55</v>
      </c>
      <c r="H4" s="27" t="s">
        <v>56</v>
      </c>
      <c r="I4" s="27" t="s">
        <v>57</v>
      </c>
      <c r="J4" s="27" t="s">
        <v>58</v>
      </c>
      <c r="K4" s="27" t="s">
        <v>59</v>
      </c>
      <c r="L4" s="27" t="s">
        <v>60</v>
      </c>
      <c r="M4" s="27" t="s">
        <v>61</v>
      </c>
      <c r="N4" s="27" t="s">
        <v>62</v>
      </c>
    </row>
    <row r="5" ht="21.35" customHeight="1" spans="1:14">
      <c r="A5" s="10"/>
      <c r="B5" s="27" t="s">
        <v>63</v>
      </c>
      <c r="C5" s="27" t="s">
        <v>64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ht="19.9" customHeight="1" spans="1:14">
      <c r="A6" s="11"/>
      <c r="B6" s="12"/>
      <c r="C6" s="12" t="s">
        <v>65</v>
      </c>
      <c r="D6" s="13">
        <f>F6</f>
        <v>33142.94</v>
      </c>
      <c r="E6" s="13"/>
      <c r="F6" s="13">
        <v>33142.94</v>
      </c>
      <c r="G6" s="13"/>
      <c r="H6" s="13"/>
      <c r="I6" s="13"/>
      <c r="J6" s="13"/>
      <c r="K6" s="13"/>
      <c r="L6" s="13"/>
      <c r="M6" s="13"/>
      <c r="N6" s="13"/>
    </row>
    <row r="7" ht="19.9" customHeight="1" spans="1:14">
      <c r="A7" s="10"/>
      <c r="B7" s="14"/>
      <c r="C7" s="14"/>
      <c r="D7" s="16">
        <f>F7</f>
        <v>33142.94</v>
      </c>
      <c r="E7" s="16"/>
      <c r="F7" s="16">
        <v>33142.94</v>
      </c>
      <c r="G7" s="16"/>
      <c r="H7" s="16"/>
      <c r="I7" s="16"/>
      <c r="J7" s="16"/>
      <c r="K7" s="16"/>
      <c r="L7" s="16"/>
      <c r="M7" s="16"/>
      <c r="N7" s="16"/>
    </row>
    <row r="8" ht="19.9" customHeight="1" spans="1:14">
      <c r="A8" s="10"/>
      <c r="B8" s="14" t="s">
        <v>66</v>
      </c>
      <c r="C8" s="14" t="s">
        <v>67</v>
      </c>
      <c r="D8" s="16">
        <f t="shared" ref="D8:D33" si="0">F8</f>
        <v>22357.43</v>
      </c>
      <c r="E8" s="17"/>
      <c r="F8" s="17">
        <v>22357.43</v>
      </c>
      <c r="G8" s="17"/>
      <c r="H8" s="17"/>
      <c r="I8" s="17"/>
      <c r="J8" s="17"/>
      <c r="K8" s="17"/>
      <c r="L8" s="17"/>
      <c r="M8" s="17"/>
      <c r="N8" s="17"/>
    </row>
    <row r="9" ht="19.9" customHeight="1" spans="1:14">
      <c r="A9" s="10"/>
      <c r="B9" s="14" t="s">
        <v>68</v>
      </c>
      <c r="C9" s="14" t="s">
        <v>69</v>
      </c>
      <c r="D9" s="16">
        <f t="shared" si="0"/>
        <v>1209.52</v>
      </c>
      <c r="E9" s="17"/>
      <c r="F9" s="17">
        <v>1209.52</v>
      </c>
      <c r="G9" s="17"/>
      <c r="H9" s="17"/>
      <c r="I9" s="17"/>
      <c r="J9" s="17"/>
      <c r="K9" s="17"/>
      <c r="L9" s="17"/>
      <c r="M9" s="17"/>
      <c r="N9" s="17"/>
    </row>
    <row r="10" ht="19.9" customHeight="1" spans="1:14">
      <c r="A10" s="10"/>
      <c r="B10" s="14" t="s">
        <v>70</v>
      </c>
      <c r="C10" s="14" t="s">
        <v>71</v>
      </c>
      <c r="D10" s="16">
        <f t="shared" si="0"/>
        <v>399.54</v>
      </c>
      <c r="E10" s="17"/>
      <c r="F10" s="17">
        <v>399.54</v>
      </c>
      <c r="G10" s="17"/>
      <c r="H10" s="17"/>
      <c r="I10" s="17"/>
      <c r="J10" s="17"/>
      <c r="K10" s="17"/>
      <c r="L10" s="17"/>
      <c r="M10" s="17"/>
      <c r="N10" s="17"/>
    </row>
    <row r="11" ht="19.9" customHeight="1" spans="1:14">
      <c r="A11" s="10"/>
      <c r="B11" s="14" t="s">
        <v>72</v>
      </c>
      <c r="C11" s="14" t="s">
        <v>73</v>
      </c>
      <c r="D11" s="16">
        <f t="shared" si="0"/>
        <v>1105.42</v>
      </c>
      <c r="E11" s="17"/>
      <c r="F11" s="17">
        <v>1105.42</v>
      </c>
      <c r="G11" s="17"/>
      <c r="H11" s="17"/>
      <c r="I11" s="17"/>
      <c r="J11" s="17"/>
      <c r="K11" s="17"/>
      <c r="L11" s="17"/>
      <c r="M11" s="17"/>
      <c r="N11" s="17"/>
    </row>
    <row r="12" ht="19.9" customHeight="1" spans="1:14">
      <c r="A12" s="10"/>
      <c r="B12" s="14" t="s">
        <v>74</v>
      </c>
      <c r="C12" s="14" t="s">
        <v>75</v>
      </c>
      <c r="D12" s="16">
        <f t="shared" si="0"/>
        <v>296.34</v>
      </c>
      <c r="E12" s="17"/>
      <c r="F12" s="17">
        <v>296.34</v>
      </c>
      <c r="G12" s="17"/>
      <c r="H12" s="17"/>
      <c r="I12" s="17"/>
      <c r="J12" s="17"/>
      <c r="K12" s="17"/>
      <c r="L12" s="17"/>
      <c r="M12" s="17"/>
      <c r="N12" s="17"/>
    </row>
    <row r="13" ht="19.9" customHeight="1" spans="1:14">
      <c r="A13" s="10"/>
      <c r="B13" s="14" t="s">
        <v>76</v>
      </c>
      <c r="C13" s="14" t="s">
        <v>77</v>
      </c>
      <c r="D13" s="16">
        <f t="shared" si="0"/>
        <v>613.38</v>
      </c>
      <c r="E13" s="17"/>
      <c r="F13" s="17">
        <v>613.38</v>
      </c>
      <c r="G13" s="17"/>
      <c r="H13" s="17"/>
      <c r="I13" s="17"/>
      <c r="J13" s="17"/>
      <c r="K13" s="17"/>
      <c r="L13" s="17"/>
      <c r="M13" s="17"/>
      <c r="N13" s="17"/>
    </row>
    <row r="14" ht="19.9" customHeight="1" spans="1:14">
      <c r="A14" s="10"/>
      <c r="B14" s="14" t="s">
        <v>78</v>
      </c>
      <c r="C14" s="14" t="s">
        <v>79</v>
      </c>
      <c r="D14" s="16">
        <f t="shared" si="0"/>
        <v>283.74</v>
      </c>
      <c r="E14" s="17"/>
      <c r="F14" s="17">
        <v>283.74</v>
      </c>
      <c r="G14" s="17"/>
      <c r="H14" s="17"/>
      <c r="I14" s="17"/>
      <c r="J14" s="17"/>
      <c r="K14" s="17"/>
      <c r="L14" s="17"/>
      <c r="M14" s="17"/>
      <c r="N14" s="17"/>
    </row>
    <row r="15" ht="19.9" customHeight="1" spans="1:14">
      <c r="A15" s="10"/>
      <c r="B15" s="14" t="s">
        <v>80</v>
      </c>
      <c r="C15" s="14" t="s">
        <v>81</v>
      </c>
      <c r="D15" s="16">
        <f t="shared" si="0"/>
        <v>284.22</v>
      </c>
      <c r="E15" s="17"/>
      <c r="F15" s="17">
        <v>284.22</v>
      </c>
      <c r="G15" s="17"/>
      <c r="H15" s="17"/>
      <c r="I15" s="17"/>
      <c r="J15" s="17"/>
      <c r="K15" s="17"/>
      <c r="L15" s="17"/>
      <c r="M15" s="17"/>
      <c r="N15" s="17"/>
    </row>
    <row r="16" ht="19.9" customHeight="1" spans="1:14">
      <c r="A16" s="10"/>
      <c r="B16" s="14" t="s">
        <v>82</v>
      </c>
      <c r="C16" s="14" t="s">
        <v>83</v>
      </c>
      <c r="D16" s="16">
        <f t="shared" si="0"/>
        <v>315.84</v>
      </c>
      <c r="E16" s="17"/>
      <c r="F16" s="17">
        <v>315.84</v>
      </c>
      <c r="G16" s="17"/>
      <c r="H16" s="17"/>
      <c r="I16" s="17"/>
      <c r="J16" s="17"/>
      <c r="K16" s="17"/>
      <c r="L16" s="17"/>
      <c r="M16" s="17"/>
      <c r="N16" s="17"/>
    </row>
    <row r="17" ht="19.9" customHeight="1" spans="1:14">
      <c r="A17" s="10"/>
      <c r="B17" s="14" t="s">
        <v>84</v>
      </c>
      <c r="C17" s="14" t="s">
        <v>85</v>
      </c>
      <c r="D17" s="16">
        <f t="shared" si="0"/>
        <v>428.52</v>
      </c>
      <c r="E17" s="17"/>
      <c r="F17" s="17">
        <v>428.52</v>
      </c>
      <c r="G17" s="17"/>
      <c r="H17" s="17"/>
      <c r="I17" s="17"/>
      <c r="J17" s="17"/>
      <c r="K17" s="17"/>
      <c r="L17" s="17"/>
      <c r="M17" s="17"/>
      <c r="N17" s="17"/>
    </row>
    <row r="18" ht="19.9" customHeight="1" spans="1:14">
      <c r="A18" s="10"/>
      <c r="B18" s="14" t="s">
        <v>86</v>
      </c>
      <c r="C18" s="14" t="s">
        <v>87</v>
      </c>
      <c r="D18" s="16">
        <f t="shared" si="0"/>
        <v>556.2</v>
      </c>
      <c r="E18" s="17"/>
      <c r="F18" s="17">
        <v>556.2</v>
      </c>
      <c r="G18" s="17"/>
      <c r="H18" s="17"/>
      <c r="I18" s="17"/>
      <c r="J18" s="17"/>
      <c r="K18" s="17"/>
      <c r="L18" s="17"/>
      <c r="M18" s="17"/>
      <c r="N18" s="17"/>
    </row>
    <row r="19" ht="19.9" customHeight="1" spans="1:14">
      <c r="A19" s="10"/>
      <c r="B19" s="14" t="s">
        <v>88</v>
      </c>
      <c r="C19" s="14" t="s">
        <v>89</v>
      </c>
      <c r="D19" s="16">
        <f t="shared" si="0"/>
        <v>239.76</v>
      </c>
      <c r="E19" s="17"/>
      <c r="F19" s="17">
        <v>239.76</v>
      </c>
      <c r="G19" s="17"/>
      <c r="H19" s="17"/>
      <c r="I19" s="17"/>
      <c r="J19" s="17"/>
      <c r="K19" s="17"/>
      <c r="L19" s="17"/>
      <c r="M19" s="17"/>
      <c r="N19" s="17"/>
    </row>
    <row r="20" ht="19.9" customHeight="1" spans="1:14">
      <c r="A20" s="10"/>
      <c r="B20" s="14" t="s">
        <v>90</v>
      </c>
      <c r="C20" s="14" t="s">
        <v>91</v>
      </c>
      <c r="D20" s="16">
        <f t="shared" si="0"/>
        <v>226.8</v>
      </c>
      <c r="E20" s="17"/>
      <c r="F20" s="17">
        <v>226.8</v>
      </c>
      <c r="G20" s="17"/>
      <c r="H20" s="17"/>
      <c r="I20" s="17"/>
      <c r="J20" s="17"/>
      <c r="K20" s="17"/>
      <c r="L20" s="17"/>
      <c r="M20" s="17"/>
      <c r="N20" s="17"/>
    </row>
    <row r="21" ht="19.9" customHeight="1" spans="1:14">
      <c r="A21" s="10"/>
      <c r="B21" s="14" t="s">
        <v>92</v>
      </c>
      <c r="C21" s="14" t="s">
        <v>93</v>
      </c>
      <c r="D21" s="16">
        <f t="shared" si="0"/>
        <v>430.8</v>
      </c>
      <c r="E21" s="17"/>
      <c r="F21" s="17">
        <v>430.8</v>
      </c>
      <c r="G21" s="17"/>
      <c r="H21" s="17"/>
      <c r="I21" s="17"/>
      <c r="J21" s="17"/>
      <c r="K21" s="17"/>
      <c r="L21" s="17"/>
      <c r="M21" s="17"/>
      <c r="N21" s="17"/>
    </row>
    <row r="22" ht="19.9" customHeight="1" spans="1:14">
      <c r="A22" s="10"/>
      <c r="B22" s="14" t="s">
        <v>94</v>
      </c>
      <c r="C22" s="14" t="s">
        <v>95</v>
      </c>
      <c r="D22" s="16">
        <f t="shared" si="0"/>
        <v>220.62</v>
      </c>
      <c r="E22" s="17"/>
      <c r="F22" s="17">
        <v>220.62</v>
      </c>
      <c r="G22" s="17"/>
      <c r="H22" s="17"/>
      <c r="I22" s="17"/>
      <c r="J22" s="17"/>
      <c r="K22" s="17"/>
      <c r="L22" s="17"/>
      <c r="M22" s="17"/>
      <c r="N22" s="17"/>
    </row>
    <row r="23" ht="19.9" customHeight="1" spans="1:14">
      <c r="A23" s="10"/>
      <c r="B23" s="14" t="s">
        <v>96</v>
      </c>
      <c r="C23" s="14" t="s">
        <v>97</v>
      </c>
      <c r="D23" s="16">
        <f t="shared" si="0"/>
        <v>227.16</v>
      </c>
      <c r="E23" s="17"/>
      <c r="F23" s="17">
        <v>227.16</v>
      </c>
      <c r="G23" s="17"/>
      <c r="H23" s="17"/>
      <c r="I23" s="17"/>
      <c r="J23" s="17"/>
      <c r="K23" s="17"/>
      <c r="L23" s="17"/>
      <c r="M23" s="17"/>
      <c r="N23" s="17"/>
    </row>
    <row r="24" ht="19.9" customHeight="1" spans="1:14">
      <c r="A24" s="10"/>
      <c r="B24" s="14" t="s">
        <v>98</v>
      </c>
      <c r="C24" s="14" t="s">
        <v>99</v>
      </c>
      <c r="D24" s="16">
        <f t="shared" si="0"/>
        <v>441.12</v>
      </c>
      <c r="E24" s="17"/>
      <c r="F24" s="17">
        <v>441.12</v>
      </c>
      <c r="G24" s="17"/>
      <c r="H24" s="17"/>
      <c r="I24" s="17"/>
      <c r="J24" s="17"/>
      <c r="K24" s="17"/>
      <c r="L24" s="17"/>
      <c r="M24" s="17"/>
      <c r="N24" s="17"/>
    </row>
    <row r="25" ht="19.9" customHeight="1" spans="1:14">
      <c r="A25" s="10"/>
      <c r="B25" s="14" t="s">
        <v>100</v>
      </c>
      <c r="C25" s="14" t="s">
        <v>101</v>
      </c>
      <c r="D25" s="16">
        <f t="shared" si="0"/>
        <v>245.7</v>
      </c>
      <c r="E25" s="17"/>
      <c r="F25" s="17">
        <v>245.7</v>
      </c>
      <c r="G25" s="17"/>
      <c r="H25" s="17"/>
      <c r="I25" s="17"/>
      <c r="J25" s="17"/>
      <c r="K25" s="17"/>
      <c r="L25" s="17"/>
      <c r="M25" s="17"/>
      <c r="N25" s="17"/>
    </row>
    <row r="26" ht="19.9" customHeight="1" spans="1:14">
      <c r="A26" s="10"/>
      <c r="B26" s="14" t="s">
        <v>102</v>
      </c>
      <c r="C26" s="14" t="s">
        <v>103</v>
      </c>
      <c r="D26" s="16">
        <f t="shared" si="0"/>
        <v>454.08</v>
      </c>
      <c r="E26" s="17"/>
      <c r="F26" s="17">
        <v>454.08</v>
      </c>
      <c r="G26" s="17"/>
      <c r="H26" s="17"/>
      <c r="I26" s="17"/>
      <c r="J26" s="17"/>
      <c r="K26" s="17"/>
      <c r="L26" s="17"/>
      <c r="M26" s="17"/>
      <c r="N26" s="17"/>
    </row>
    <row r="27" ht="19.9" customHeight="1" spans="1:14">
      <c r="A27" s="10"/>
      <c r="B27" s="14" t="s">
        <v>104</v>
      </c>
      <c r="C27" s="14" t="s">
        <v>105</v>
      </c>
      <c r="D27" s="16">
        <f t="shared" si="0"/>
        <v>396.9</v>
      </c>
      <c r="E27" s="17"/>
      <c r="F27" s="17">
        <v>396.9</v>
      </c>
      <c r="G27" s="17"/>
      <c r="H27" s="17"/>
      <c r="I27" s="17"/>
      <c r="J27" s="17"/>
      <c r="K27" s="17"/>
      <c r="L27" s="17"/>
      <c r="M27" s="17"/>
      <c r="N27" s="17"/>
    </row>
    <row r="28" ht="19.9" customHeight="1" spans="1:14">
      <c r="A28" s="10"/>
      <c r="B28" s="14" t="s">
        <v>106</v>
      </c>
      <c r="C28" s="14" t="s">
        <v>107</v>
      </c>
      <c r="D28" s="16">
        <f t="shared" si="0"/>
        <v>220.5</v>
      </c>
      <c r="E28" s="17"/>
      <c r="F28" s="17">
        <v>220.5</v>
      </c>
      <c r="G28" s="17"/>
      <c r="H28" s="17"/>
      <c r="I28" s="17"/>
      <c r="J28" s="17"/>
      <c r="K28" s="17"/>
      <c r="L28" s="17"/>
      <c r="M28" s="17"/>
      <c r="N28" s="17"/>
    </row>
    <row r="29" ht="19.9" customHeight="1" spans="1:14">
      <c r="A29" s="10"/>
      <c r="B29" s="14" t="s">
        <v>108</v>
      </c>
      <c r="C29" s="14" t="s">
        <v>109</v>
      </c>
      <c r="D29" s="16">
        <f t="shared" si="0"/>
        <v>544.8</v>
      </c>
      <c r="E29" s="17"/>
      <c r="F29" s="17">
        <v>544.8</v>
      </c>
      <c r="G29" s="17"/>
      <c r="H29" s="17"/>
      <c r="I29" s="17"/>
      <c r="J29" s="17"/>
      <c r="K29" s="17"/>
      <c r="L29" s="17"/>
      <c r="M29" s="17"/>
      <c r="N29" s="17"/>
    </row>
    <row r="30" ht="19.9" customHeight="1" spans="1:14">
      <c r="A30" s="10"/>
      <c r="B30" s="14" t="s">
        <v>110</v>
      </c>
      <c r="C30" s="14" t="s">
        <v>111</v>
      </c>
      <c r="D30" s="16">
        <f t="shared" si="0"/>
        <v>264.6</v>
      </c>
      <c r="E30" s="17"/>
      <c r="F30" s="17">
        <v>264.6</v>
      </c>
      <c r="G30" s="17"/>
      <c r="H30" s="17"/>
      <c r="I30" s="17"/>
      <c r="J30" s="17"/>
      <c r="K30" s="17"/>
      <c r="L30" s="17"/>
      <c r="M30" s="17"/>
      <c r="N30" s="17"/>
    </row>
    <row r="31" ht="19.9" customHeight="1" spans="1:14">
      <c r="A31" s="10"/>
      <c r="B31" s="14" t="s">
        <v>112</v>
      </c>
      <c r="C31" s="14" t="s">
        <v>113</v>
      </c>
      <c r="D31" s="16">
        <f t="shared" si="0"/>
        <v>586.53</v>
      </c>
      <c r="E31" s="17"/>
      <c r="F31" s="17">
        <v>586.53</v>
      </c>
      <c r="G31" s="17"/>
      <c r="H31" s="17"/>
      <c r="I31" s="17"/>
      <c r="J31" s="17"/>
      <c r="K31" s="17"/>
      <c r="L31" s="17"/>
      <c r="M31" s="17"/>
      <c r="N31" s="17"/>
    </row>
    <row r="32" ht="19.9" customHeight="1" spans="1:14">
      <c r="A32" s="10"/>
      <c r="B32" s="14" t="s">
        <v>114</v>
      </c>
      <c r="C32" s="14" t="s">
        <v>115</v>
      </c>
      <c r="D32" s="16">
        <f t="shared" si="0"/>
        <v>478.42</v>
      </c>
      <c r="E32" s="17"/>
      <c r="F32" s="17">
        <v>478.42</v>
      </c>
      <c r="G32" s="17"/>
      <c r="H32" s="17"/>
      <c r="I32" s="17"/>
      <c r="J32" s="17"/>
      <c r="K32" s="17"/>
      <c r="L32" s="17"/>
      <c r="M32" s="17"/>
      <c r="N32" s="17"/>
    </row>
    <row r="33" ht="19.9" customHeight="1" spans="1:14">
      <c r="A33" s="10"/>
      <c r="B33" s="14" t="s">
        <v>116</v>
      </c>
      <c r="C33" s="14" t="s">
        <v>117</v>
      </c>
      <c r="D33" s="16">
        <f t="shared" si="0"/>
        <v>315</v>
      </c>
      <c r="E33" s="17"/>
      <c r="F33" s="17">
        <v>315</v>
      </c>
      <c r="G33" s="17"/>
      <c r="H33" s="17"/>
      <c r="I33" s="17"/>
      <c r="J33" s="17"/>
      <c r="K33" s="17"/>
      <c r="L33" s="17"/>
      <c r="M33" s="17"/>
      <c r="N33" s="17"/>
    </row>
    <row r="34" ht="8.5" customHeight="1" spans="1:14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  <c r="N34" s="26"/>
    </row>
  </sheetData>
  <mergeCells count="14">
    <mergeCell ref="B2:M2"/>
    <mergeCell ref="B4:C4"/>
    <mergeCell ref="A8:A3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"/>
  <sheetViews>
    <sheetView tabSelected="1" workbookViewId="0">
      <pane ySplit="6" topLeftCell="A44" activePane="bottomLeft" state="frozen"/>
      <selection/>
      <selection pane="bottomLeft" activeCell="I50" sqref="I50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3"/>
      <c r="F1" s="3"/>
      <c r="G1" s="4"/>
      <c r="H1" s="4"/>
      <c r="I1" s="20" t="s">
        <v>118</v>
      </c>
      <c r="J1" s="8"/>
    </row>
    <row r="2" ht="19.9" customHeight="1" spans="1:10">
      <c r="A2" s="1"/>
      <c r="B2" s="5" t="s">
        <v>119</v>
      </c>
      <c r="C2" s="5"/>
      <c r="D2" s="5"/>
      <c r="E2" s="5"/>
      <c r="F2" s="5"/>
      <c r="G2" s="5"/>
      <c r="H2" s="5"/>
      <c r="I2" s="5"/>
      <c r="J2" s="8" t="s">
        <v>2</v>
      </c>
    </row>
    <row r="3" ht="17.05" customHeight="1" spans="1:10">
      <c r="A3" s="6"/>
      <c r="B3" s="7" t="s">
        <v>4</v>
      </c>
      <c r="C3" s="7"/>
      <c r="D3" s="7"/>
      <c r="E3" s="7"/>
      <c r="F3" s="7"/>
      <c r="G3" s="6"/>
      <c r="H3" s="6"/>
      <c r="I3" s="21" t="s">
        <v>5</v>
      </c>
      <c r="J3" s="22"/>
    </row>
    <row r="4" ht="21.35" customHeight="1" spans="1:10">
      <c r="A4" s="8"/>
      <c r="B4" s="9" t="s">
        <v>8</v>
      </c>
      <c r="C4" s="9"/>
      <c r="D4" s="9"/>
      <c r="E4" s="9"/>
      <c r="F4" s="9"/>
      <c r="G4" s="9" t="s">
        <v>52</v>
      </c>
      <c r="H4" s="9" t="s">
        <v>120</v>
      </c>
      <c r="I4" s="9" t="s">
        <v>121</v>
      </c>
      <c r="J4" s="23"/>
    </row>
    <row r="5" ht="21.35" customHeight="1" spans="1:10">
      <c r="A5" s="10"/>
      <c r="B5" s="9" t="s">
        <v>122</v>
      </c>
      <c r="C5" s="9"/>
      <c r="D5" s="9"/>
      <c r="E5" s="9" t="s">
        <v>63</v>
      </c>
      <c r="F5" s="9" t="s">
        <v>64</v>
      </c>
      <c r="G5" s="9"/>
      <c r="H5" s="9"/>
      <c r="I5" s="9"/>
      <c r="J5" s="23"/>
    </row>
    <row r="6" ht="21.35" customHeight="1" spans="1:10">
      <c r="A6" s="10"/>
      <c r="B6" s="9" t="s">
        <v>123</v>
      </c>
      <c r="C6" s="9" t="s">
        <v>124</v>
      </c>
      <c r="D6" s="9" t="s">
        <v>125</v>
      </c>
      <c r="E6" s="9"/>
      <c r="F6" s="9"/>
      <c r="G6" s="9"/>
      <c r="H6" s="9"/>
      <c r="I6" s="9"/>
      <c r="J6" s="24"/>
    </row>
    <row r="7" ht="19.9" customHeight="1" spans="1:10">
      <c r="A7" s="11"/>
      <c r="B7" s="12"/>
      <c r="C7" s="12"/>
      <c r="D7" s="12"/>
      <c r="E7" s="12"/>
      <c r="F7" s="12" t="s">
        <v>65</v>
      </c>
      <c r="G7" s="13">
        <v>126121.19</v>
      </c>
      <c r="H7" s="13">
        <v>2299.89</v>
      </c>
      <c r="I7" s="13">
        <v>30863.15</v>
      </c>
      <c r="J7" s="25"/>
    </row>
    <row r="8" ht="19.9" customHeight="1" spans="1:10">
      <c r="A8" s="10"/>
      <c r="B8" s="14"/>
      <c r="C8" s="14"/>
      <c r="D8" s="14"/>
      <c r="E8" s="14"/>
      <c r="F8" s="15" t="s">
        <v>22</v>
      </c>
      <c r="G8" s="16">
        <v>126121.19</v>
      </c>
      <c r="H8" s="16">
        <v>2299.89</v>
      </c>
      <c r="I8" s="16">
        <v>30843.05</v>
      </c>
      <c r="J8" s="23"/>
    </row>
    <row r="9" ht="19.9" customHeight="1" spans="1:10">
      <c r="A9" s="10"/>
      <c r="B9" s="14"/>
      <c r="C9" s="14"/>
      <c r="D9" s="14"/>
      <c r="E9" s="14"/>
      <c r="F9" s="15" t="s">
        <v>126</v>
      </c>
      <c r="G9" s="16">
        <v>22357.43</v>
      </c>
      <c r="H9" s="16">
        <v>1120.37</v>
      </c>
      <c r="I9" s="16">
        <v>21237.06</v>
      </c>
      <c r="J9" s="23"/>
    </row>
    <row r="10" ht="19.9" customHeight="1" spans="1:10">
      <c r="A10" s="10"/>
      <c r="B10" s="14" t="s">
        <v>127</v>
      </c>
      <c r="C10" s="14" t="s">
        <v>128</v>
      </c>
      <c r="D10" s="14" t="s">
        <v>128</v>
      </c>
      <c r="E10" s="14" t="s">
        <v>66</v>
      </c>
      <c r="F10" s="15" t="s">
        <v>129</v>
      </c>
      <c r="G10" s="16">
        <v>99.99</v>
      </c>
      <c r="H10" s="17">
        <v>99.99</v>
      </c>
      <c r="I10" s="17"/>
      <c r="J10" s="24"/>
    </row>
    <row r="11" ht="19.9" customHeight="1" spans="1:10">
      <c r="A11" s="10"/>
      <c r="B11" s="14" t="s">
        <v>127</v>
      </c>
      <c r="C11" s="14" t="s">
        <v>130</v>
      </c>
      <c r="D11" s="14" t="s">
        <v>130</v>
      </c>
      <c r="E11" s="14" t="s">
        <v>66</v>
      </c>
      <c r="F11" s="15" t="s">
        <v>131</v>
      </c>
      <c r="G11" s="16">
        <v>1755</v>
      </c>
      <c r="H11" s="17"/>
      <c r="I11" s="17">
        <v>1755</v>
      </c>
      <c r="J11" s="24"/>
    </row>
    <row r="12" ht="19.9" customHeight="1" spans="1:10">
      <c r="A12" s="10"/>
      <c r="B12" s="14" t="s">
        <v>132</v>
      </c>
      <c r="C12" s="14" t="s">
        <v>133</v>
      </c>
      <c r="D12" s="14" t="s">
        <v>133</v>
      </c>
      <c r="E12" s="14" t="s">
        <v>66</v>
      </c>
      <c r="F12" s="15" t="s">
        <v>134</v>
      </c>
      <c r="G12" s="16">
        <v>522.6</v>
      </c>
      <c r="H12" s="17">
        <v>522.6</v>
      </c>
      <c r="I12" s="17"/>
      <c r="J12" s="24"/>
    </row>
    <row r="13" ht="19.9" customHeight="1" spans="1:10">
      <c r="A13" s="10"/>
      <c r="B13" s="14" t="s">
        <v>132</v>
      </c>
      <c r="C13" s="14" t="s">
        <v>135</v>
      </c>
      <c r="D13" s="14" t="s">
        <v>136</v>
      </c>
      <c r="E13" s="14" t="s">
        <v>66</v>
      </c>
      <c r="F13" s="15" t="s">
        <v>137</v>
      </c>
      <c r="G13" s="16">
        <v>170.95</v>
      </c>
      <c r="H13" s="17">
        <v>170.95</v>
      </c>
      <c r="I13" s="17"/>
      <c r="J13" s="24"/>
    </row>
    <row r="14" ht="19.9" customHeight="1" spans="1:10">
      <c r="A14" s="10"/>
      <c r="B14" s="14" t="s">
        <v>132</v>
      </c>
      <c r="C14" s="14" t="s">
        <v>135</v>
      </c>
      <c r="D14" s="14" t="s">
        <v>138</v>
      </c>
      <c r="E14" s="14" t="s">
        <v>66</v>
      </c>
      <c r="F14" s="15" t="s">
        <v>139</v>
      </c>
      <c r="G14" s="16">
        <v>196.7</v>
      </c>
      <c r="H14" s="17">
        <v>196.7</v>
      </c>
      <c r="I14" s="17"/>
      <c r="J14" s="24"/>
    </row>
    <row r="15" ht="19.9" customHeight="1" spans="1:10">
      <c r="A15" s="10"/>
      <c r="B15" s="14" t="s">
        <v>132</v>
      </c>
      <c r="C15" s="14" t="s">
        <v>135</v>
      </c>
      <c r="D15" s="14" t="s">
        <v>140</v>
      </c>
      <c r="E15" s="14" t="s">
        <v>66</v>
      </c>
      <c r="F15" s="15" t="s">
        <v>141</v>
      </c>
      <c r="G15" s="16">
        <v>7573</v>
      </c>
      <c r="H15" s="17"/>
      <c r="I15" s="17">
        <v>7573</v>
      </c>
      <c r="J15" s="24"/>
    </row>
    <row r="16" ht="19.9" customHeight="1" spans="1:10">
      <c r="A16" s="10"/>
      <c r="B16" s="14" t="s">
        <v>132</v>
      </c>
      <c r="C16" s="14" t="s">
        <v>135</v>
      </c>
      <c r="D16" s="14" t="s">
        <v>142</v>
      </c>
      <c r="E16" s="14" t="s">
        <v>66</v>
      </c>
      <c r="F16" s="15" t="s">
        <v>143</v>
      </c>
      <c r="G16" s="16">
        <v>103.8</v>
      </c>
      <c r="H16" s="17"/>
      <c r="I16" s="17">
        <v>103.8</v>
      </c>
      <c r="J16" s="24"/>
    </row>
    <row r="17" ht="19.9" customHeight="1" spans="1:10">
      <c r="A17" s="10"/>
      <c r="B17" s="14" t="s">
        <v>132</v>
      </c>
      <c r="C17" s="14" t="s">
        <v>135</v>
      </c>
      <c r="D17" s="14" t="s">
        <v>130</v>
      </c>
      <c r="E17" s="14" t="s">
        <v>66</v>
      </c>
      <c r="F17" s="15" t="s">
        <v>144</v>
      </c>
      <c r="G17" s="16">
        <v>60</v>
      </c>
      <c r="H17" s="17"/>
      <c r="I17" s="17">
        <v>60</v>
      </c>
      <c r="J17" s="24"/>
    </row>
    <row r="18" ht="19.9" customHeight="1" spans="1:10">
      <c r="A18" s="10"/>
      <c r="B18" s="14" t="s">
        <v>132</v>
      </c>
      <c r="C18" s="14" t="s">
        <v>138</v>
      </c>
      <c r="D18" s="14" t="s">
        <v>145</v>
      </c>
      <c r="E18" s="14" t="s">
        <v>66</v>
      </c>
      <c r="F18" s="15" t="s">
        <v>146</v>
      </c>
      <c r="G18" s="16">
        <v>10915</v>
      </c>
      <c r="H18" s="17"/>
      <c r="I18" s="17">
        <v>10915</v>
      </c>
      <c r="J18" s="24"/>
    </row>
    <row r="19" ht="19.9" customHeight="1" spans="1:10">
      <c r="A19" s="10"/>
      <c r="B19" s="14" t="s">
        <v>132</v>
      </c>
      <c r="C19" s="14" t="s">
        <v>147</v>
      </c>
      <c r="D19" s="14" t="s">
        <v>133</v>
      </c>
      <c r="E19" s="14" t="s">
        <v>66</v>
      </c>
      <c r="F19" s="15" t="s">
        <v>148</v>
      </c>
      <c r="G19" s="16">
        <v>20.4</v>
      </c>
      <c r="H19" s="17">
        <v>20.4</v>
      </c>
      <c r="I19" s="17"/>
      <c r="J19" s="24"/>
    </row>
    <row r="20" ht="19.9" customHeight="1" spans="1:10">
      <c r="A20" s="10"/>
      <c r="B20" s="14" t="s">
        <v>132</v>
      </c>
      <c r="C20" s="14" t="s">
        <v>147</v>
      </c>
      <c r="D20" s="14" t="s">
        <v>136</v>
      </c>
      <c r="E20" s="14" t="s">
        <v>66</v>
      </c>
      <c r="F20" s="15" t="s">
        <v>149</v>
      </c>
      <c r="G20" s="16">
        <v>8.95</v>
      </c>
      <c r="H20" s="17">
        <v>8.95</v>
      </c>
      <c r="I20" s="17"/>
      <c r="J20" s="24"/>
    </row>
    <row r="21" ht="19.9" customHeight="1" spans="1:10">
      <c r="A21" s="10"/>
      <c r="B21" s="14" t="s">
        <v>132</v>
      </c>
      <c r="C21" s="14" t="s">
        <v>147</v>
      </c>
      <c r="D21" s="14" t="s">
        <v>150</v>
      </c>
      <c r="E21" s="14" t="s">
        <v>66</v>
      </c>
      <c r="F21" s="15" t="s">
        <v>151</v>
      </c>
      <c r="G21" s="16">
        <v>10.44</v>
      </c>
      <c r="H21" s="17">
        <v>10.44</v>
      </c>
      <c r="I21" s="17"/>
      <c r="J21" s="24"/>
    </row>
    <row r="22" ht="19.9" customHeight="1" spans="1:10">
      <c r="A22" s="10"/>
      <c r="B22" s="14" t="s">
        <v>132</v>
      </c>
      <c r="C22" s="14" t="s">
        <v>145</v>
      </c>
      <c r="D22" s="14" t="s">
        <v>135</v>
      </c>
      <c r="E22" s="14" t="s">
        <v>66</v>
      </c>
      <c r="F22" s="15" t="s">
        <v>152</v>
      </c>
      <c r="G22" s="16">
        <v>300</v>
      </c>
      <c r="H22" s="17"/>
      <c r="I22" s="17">
        <v>300</v>
      </c>
      <c r="J22" s="24"/>
    </row>
    <row r="23" ht="19.9" customHeight="1" spans="1:10">
      <c r="A23" s="10"/>
      <c r="B23" s="14" t="s">
        <v>132</v>
      </c>
      <c r="C23" s="14" t="s">
        <v>130</v>
      </c>
      <c r="D23" s="14" t="s">
        <v>130</v>
      </c>
      <c r="E23" s="14" t="s">
        <v>66</v>
      </c>
      <c r="F23" s="15" t="s">
        <v>153</v>
      </c>
      <c r="G23" s="16">
        <v>530.26</v>
      </c>
      <c r="H23" s="17"/>
      <c r="I23" s="17">
        <v>530.26</v>
      </c>
      <c r="J23" s="24"/>
    </row>
    <row r="24" ht="19.9" customHeight="1" spans="1:10">
      <c r="A24" s="10"/>
      <c r="B24" s="14" t="s">
        <v>154</v>
      </c>
      <c r="C24" s="14" t="s">
        <v>136</v>
      </c>
      <c r="D24" s="14" t="s">
        <v>133</v>
      </c>
      <c r="E24" s="14" t="s">
        <v>66</v>
      </c>
      <c r="F24" s="15" t="s">
        <v>155</v>
      </c>
      <c r="G24" s="16">
        <v>90.34</v>
      </c>
      <c r="H24" s="17">
        <v>90.34</v>
      </c>
      <c r="I24" s="17"/>
      <c r="J24" s="24"/>
    </row>
    <row r="25" ht="19.9" customHeight="1" spans="2:10">
      <c r="B25" s="14"/>
      <c r="C25" s="14"/>
      <c r="D25" s="14"/>
      <c r="E25" s="14"/>
      <c r="F25" s="15" t="s">
        <v>156</v>
      </c>
      <c r="G25" s="16">
        <v>1209.52</v>
      </c>
      <c r="H25" s="16">
        <v>1179.52</v>
      </c>
      <c r="I25" s="16">
        <v>30</v>
      </c>
      <c r="J25" s="23"/>
    </row>
    <row r="26" ht="19.9" customHeight="1" spans="1:10">
      <c r="A26" s="10"/>
      <c r="B26" s="14" t="s">
        <v>127</v>
      </c>
      <c r="C26" s="14" t="s">
        <v>128</v>
      </c>
      <c r="D26" s="14" t="s">
        <v>128</v>
      </c>
      <c r="E26" s="14" t="s">
        <v>68</v>
      </c>
      <c r="F26" s="15" t="s">
        <v>129</v>
      </c>
      <c r="G26" s="16">
        <v>113.9</v>
      </c>
      <c r="H26" s="17">
        <v>113.9</v>
      </c>
      <c r="I26" s="17"/>
      <c r="J26" s="24"/>
    </row>
    <row r="27" ht="19.9" customHeight="1" spans="1:10">
      <c r="A27" s="10"/>
      <c r="B27" s="14" t="s">
        <v>132</v>
      </c>
      <c r="C27" s="14" t="s">
        <v>135</v>
      </c>
      <c r="D27" s="14" t="s">
        <v>133</v>
      </c>
      <c r="E27" s="14" t="s">
        <v>68</v>
      </c>
      <c r="F27" s="15" t="s">
        <v>157</v>
      </c>
      <c r="G27" s="16">
        <v>948.65</v>
      </c>
      <c r="H27" s="17">
        <v>918.65</v>
      </c>
      <c r="I27" s="17">
        <v>30</v>
      </c>
      <c r="J27" s="24"/>
    </row>
    <row r="28" ht="19.9" customHeight="1" spans="1:10">
      <c r="A28" s="10"/>
      <c r="B28" s="14" t="s">
        <v>132</v>
      </c>
      <c r="C28" s="14" t="s">
        <v>147</v>
      </c>
      <c r="D28" s="14" t="s">
        <v>136</v>
      </c>
      <c r="E28" s="14" t="s">
        <v>68</v>
      </c>
      <c r="F28" s="15" t="s">
        <v>149</v>
      </c>
      <c r="G28" s="16">
        <v>34.74</v>
      </c>
      <c r="H28" s="17">
        <v>34.74</v>
      </c>
      <c r="I28" s="17"/>
      <c r="J28" s="24"/>
    </row>
    <row r="29" ht="19.9" customHeight="1" spans="1:10">
      <c r="A29" s="10"/>
      <c r="B29" s="14" t="s">
        <v>132</v>
      </c>
      <c r="C29" s="14" t="s">
        <v>147</v>
      </c>
      <c r="D29" s="14" t="s">
        <v>150</v>
      </c>
      <c r="E29" s="14" t="s">
        <v>68</v>
      </c>
      <c r="F29" s="15" t="s">
        <v>151</v>
      </c>
      <c r="G29" s="16">
        <v>10.32</v>
      </c>
      <c r="H29" s="17">
        <v>10.32</v>
      </c>
      <c r="I29" s="17"/>
      <c r="J29" s="24"/>
    </row>
    <row r="30" ht="19.9" customHeight="1" spans="1:10">
      <c r="A30" s="10"/>
      <c r="B30" s="14" t="s">
        <v>154</v>
      </c>
      <c r="C30" s="14" t="s">
        <v>136</v>
      </c>
      <c r="D30" s="14" t="s">
        <v>133</v>
      </c>
      <c r="E30" s="14" t="s">
        <v>68</v>
      </c>
      <c r="F30" s="15" t="s">
        <v>155</v>
      </c>
      <c r="G30" s="16">
        <v>101.92</v>
      </c>
      <c r="H30" s="17">
        <v>101.92</v>
      </c>
      <c r="I30" s="17"/>
      <c r="J30" s="24"/>
    </row>
    <row r="31" ht="19.9" customHeight="1" spans="2:10">
      <c r="B31" s="14"/>
      <c r="C31" s="14"/>
      <c r="D31" s="14"/>
      <c r="E31" s="14"/>
      <c r="F31" s="15" t="s">
        <v>158</v>
      </c>
      <c r="G31" s="16">
        <v>399.54</v>
      </c>
      <c r="H31" s="16"/>
      <c r="I31" s="16">
        <v>399.54</v>
      </c>
      <c r="J31" s="23"/>
    </row>
    <row r="32" ht="19.9" customHeight="1" spans="1:10">
      <c r="A32" s="10"/>
      <c r="B32" s="14" t="s">
        <v>132</v>
      </c>
      <c r="C32" s="14" t="s">
        <v>135</v>
      </c>
      <c r="D32" s="14" t="s">
        <v>150</v>
      </c>
      <c r="E32" s="14" t="s">
        <v>70</v>
      </c>
      <c r="F32" s="15" t="s">
        <v>159</v>
      </c>
      <c r="G32" s="16">
        <v>399.54</v>
      </c>
      <c r="H32" s="17"/>
      <c r="I32" s="17">
        <v>399.54</v>
      </c>
      <c r="J32" s="24"/>
    </row>
    <row r="33" ht="19.9" customHeight="1" spans="2:10">
      <c r="B33" s="14"/>
      <c r="C33" s="14"/>
      <c r="D33" s="14"/>
      <c r="E33" s="14"/>
      <c r="F33" s="15" t="s">
        <v>160</v>
      </c>
      <c r="G33" s="16">
        <v>1105.42</v>
      </c>
      <c r="H33" s="16"/>
      <c r="I33" s="16">
        <v>1105.42</v>
      </c>
      <c r="J33" s="23"/>
    </row>
    <row r="34" ht="19.9" customHeight="1" spans="1:10">
      <c r="A34" s="10"/>
      <c r="B34" s="14" t="s">
        <v>132</v>
      </c>
      <c r="C34" s="14" t="s">
        <v>136</v>
      </c>
      <c r="D34" s="14" t="s">
        <v>133</v>
      </c>
      <c r="E34" s="14" t="s">
        <v>72</v>
      </c>
      <c r="F34" s="15" t="s">
        <v>161</v>
      </c>
      <c r="G34" s="16">
        <v>1105.42</v>
      </c>
      <c r="H34" s="17"/>
      <c r="I34" s="17">
        <v>1105.42</v>
      </c>
      <c r="J34" s="24"/>
    </row>
    <row r="35" ht="19.9" customHeight="1" spans="2:10">
      <c r="B35" s="14"/>
      <c r="C35" s="14"/>
      <c r="D35" s="14"/>
      <c r="E35" s="14"/>
      <c r="F35" s="15" t="s">
        <v>162</v>
      </c>
      <c r="G35" s="16">
        <v>296.34</v>
      </c>
      <c r="H35" s="16"/>
      <c r="I35" s="16">
        <v>296.34</v>
      </c>
      <c r="J35" s="23"/>
    </row>
    <row r="36" ht="19.9" customHeight="1" spans="1:10">
      <c r="A36" s="10"/>
      <c r="B36" s="14" t="s">
        <v>132</v>
      </c>
      <c r="C36" s="14" t="s">
        <v>150</v>
      </c>
      <c r="D36" s="14" t="s">
        <v>133</v>
      </c>
      <c r="E36" s="14" t="s">
        <v>74</v>
      </c>
      <c r="F36" s="15" t="s">
        <v>163</v>
      </c>
      <c r="G36" s="16">
        <v>296.34</v>
      </c>
      <c r="H36" s="17"/>
      <c r="I36" s="17">
        <v>296.34</v>
      </c>
      <c r="J36" s="24"/>
    </row>
    <row r="37" ht="19.9" customHeight="1" spans="2:10">
      <c r="B37" s="14"/>
      <c r="C37" s="14"/>
      <c r="D37" s="14"/>
      <c r="E37" s="14"/>
      <c r="F37" s="15" t="s">
        <v>164</v>
      </c>
      <c r="G37" s="16">
        <v>613.38</v>
      </c>
      <c r="H37" s="16"/>
      <c r="I37" s="16">
        <v>613.38</v>
      </c>
      <c r="J37" s="23"/>
    </row>
    <row r="38" ht="19.9" customHeight="1" spans="1:10">
      <c r="A38" s="10"/>
      <c r="B38" s="14" t="s">
        <v>132</v>
      </c>
      <c r="C38" s="14" t="s">
        <v>150</v>
      </c>
      <c r="D38" s="14" t="s">
        <v>136</v>
      </c>
      <c r="E38" s="14" t="s">
        <v>76</v>
      </c>
      <c r="F38" s="15" t="s">
        <v>165</v>
      </c>
      <c r="G38" s="16">
        <v>613.38</v>
      </c>
      <c r="H38" s="17"/>
      <c r="I38" s="17">
        <v>613.38</v>
      </c>
      <c r="J38" s="24"/>
    </row>
    <row r="39" ht="19.9" customHeight="1" spans="2:10">
      <c r="B39" s="14"/>
      <c r="C39" s="14"/>
      <c r="D39" s="14"/>
      <c r="E39" s="14"/>
      <c r="F39" s="15" t="s">
        <v>166</v>
      </c>
      <c r="G39" s="16">
        <v>283.74</v>
      </c>
      <c r="H39" s="16"/>
      <c r="I39" s="16">
        <v>283.74</v>
      </c>
      <c r="J39" s="23"/>
    </row>
    <row r="40" ht="19.9" customHeight="1" spans="1:10">
      <c r="A40" s="10"/>
      <c r="B40" s="14" t="s">
        <v>132</v>
      </c>
      <c r="C40" s="14" t="s">
        <v>150</v>
      </c>
      <c r="D40" s="14" t="s">
        <v>136</v>
      </c>
      <c r="E40" s="14" t="s">
        <v>78</v>
      </c>
      <c r="F40" s="15" t="s">
        <v>165</v>
      </c>
      <c r="G40" s="16">
        <v>283.74</v>
      </c>
      <c r="H40" s="17"/>
      <c r="I40" s="17">
        <v>283.74</v>
      </c>
      <c r="J40" s="24"/>
    </row>
    <row r="41" ht="19.9" customHeight="1" spans="2:10">
      <c r="B41" s="14"/>
      <c r="C41" s="14"/>
      <c r="D41" s="14"/>
      <c r="E41" s="14"/>
      <c r="F41" s="15" t="s">
        <v>167</v>
      </c>
      <c r="G41" s="16">
        <v>284.22</v>
      </c>
      <c r="H41" s="16"/>
      <c r="I41" s="16">
        <v>284.22</v>
      </c>
      <c r="J41" s="23"/>
    </row>
    <row r="42" ht="19.9" customHeight="1" spans="1:10">
      <c r="A42" s="10"/>
      <c r="B42" s="14" t="s">
        <v>132</v>
      </c>
      <c r="C42" s="14" t="s">
        <v>150</v>
      </c>
      <c r="D42" s="14" t="s">
        <v>136</v>
      </c>
      <c r="E42" s="14" t="s">
        <v>80</v>
      </c>
      <c r="F42" s="15" t="s">
        <v>165</v>
      </c>
      <c r="G42" s="16">
        <v>284.22</v>
      </c>
      <c r="H42" s="17"/>
      <c r="I42" s="17">
        <v>284.22</v>
      </c>
      <c r="J42" s="24"/>
    </row>
    <row r="43" ht="19.9" customHeight="1" spans="2:10">
      <c r="B43" s="14"/>
      <c r="C43" s="14"/>
      <c r="D43" s="14"/>
      <c r="E43" s="14"/>
      <c r="F43" s="15" t="s">
        <v>168</v>
      </c>
      <c r="G43" s="16">
        <v>315.84</v>
      </c>
      <c r="H43" s="16"/>
      <c r="I43" s="16">
        <v>315.84</v>
      </c>
      <c r="J43" s="23"/>
    </row>
    <row r="44" ht="19.9" customHeight="1" spans="1:10">
      <c r="A44" s="10"/>
      <c r="B44" s="14" t="s">
        <v>132</v>
      </c>
      <c r="C44" s="14" t="s">
        <v>150</v>
      </c>
      <c r="D44" s="14" t="s">
        <v>136</v>
      </c>
      <c r="E44" s="14" t="s">
        <v>82</v>
      </c>
      <c r="F44" s="15" t="s">
        <v>165</v>
      </c>
      <c r="G44" s="16">
        <v>315.84</v>
      </c>
      <c r="H44" s="17"/>
      <c r="I44" s="17">
        <v>315.84</v>
      </c>
      <c r="J44" s="24"/>
    </row>
    <row r="45" ht="19.9" customHeight="1" spans="2:10">
      <c r="B45" s="14"/>
      <c r="C45" s="14"/>
      <c r="D45" s="14"/>
      <c r="E45" s="14"/>
      <c r="F45" s="15" t="s">
        <v>169</v>
      </c>
      <c r="G45" s="16">
        <v>428.52</v>
      </c>
      <c r="H45" s="16"/>
      <c r="I45" s="16">
        <v>428.52</v>
      </c>
      <c r="J45" s="23"/>
    </row>
    <row r="46" ht="19.9" customHeight="1" spans="1:10">
      <c r="A46" s="10"/>
      <c r="B46" s="14" t="s">
        <v>132</v>
      </c>
      <c r="C46" s="14" t="s">
        <v>150</v>
      </c>
      <c r="D46" s="14" t="s">
        <v>136</v>
      </c>
      <c r="E46" s="14" t="s">
        <v>84</v>
      </c>
      <c r="F46" s="15" t="s">
        <v>165</v>
      </c>
      <c r="G46" s="16">
        <v>428.52</v>
      </c>
      <c r="H46" s="17"/>
      <c r="I46" s="17">
        <v>428.52</v>
      </c>
      <c r="J46" s="24"/>
    </row>
    <row r="47" ht="19.9" customHeight="1" spans="2:10">
      <c r="B47" s="14"/>
      <c r="C47" s="14"/>
      <c r="D47" s="14"/>
      <c r="E47" s="14"/>
      <c r="F47" s="15" t="s">
        <v>170</v>
      </c>
      <c r="G47" s="16">
        <v>556.2</v>
      </c>
      <c r="H47" s="16"/>
      <c r="I47" s="16">
        <v>556.2</v>
      </c>
      <c r="J47" s="23"/>
    </row>
    <row r="48" ht="19.9" customHeight="1" spans="1:10">
      <c r="A48" s="10"/>
      <c r="B48" s="14" t="s">
        <v>132</v>
      </c>
      <c r="C48" s="14" t="s">
        <v>150</v>
      </c>
      <c r="D48" s="14" t="s">
        <v>136</v>
      </c>
      <c r="E48" s="14" t="s">
        <v>86</v>
      </c>
      <c r="F48" s="15" t="s">
        <v>165</v>
      </c>
      <c r="G48" s="16">
        <v>556.2</v>
      </c>
      <c r="H48" s="17"/>
      <c r="I48" s="17">
        <v>556.2</v>
      </c>
      <c r="J48" s="24"/>
    </row>
    <row r="49" ht="19.9" customHeight="1" spans="2:10">
      <c r="B49" s="14"/>
      <c r="C49" s="14"/>
      <c r="D49" s="14"/>
      <c r="E49" s="14"/>
      <c r="F49" s="15" t="s">
        <v>171</v>
      </c>
      <c r="G49" s="16">
        <v>239.76</v>
      </c>
      <c r="H49" s="16"/>
      <c r="I49" s="16">
        <v>239.76</v>
      </c>
      <c r="J49" s="23"/>
    </row>
    <row r="50" ht="19.9" customHeight="1" spans="1:10">
      <c r="A50" s="10"/>
      <c r="B50" s="14" t="s">
        <v>132</v>
      </c>
      <c r="C50" s="14" t="s">
        <v>150</v>
      </c>
      <c r="D50" s="14" t="s">
        <v>136</v>
      </c>
      <c r="E50" s="14" t="s">
        <v>88</v>
      </c>
      <c r="F50" s="15" t="s">
        <v>165</v>
      </c>
      <c r="G50" s="16">
        <v>239.76</v>
      </c>
      <c r="H50" s="17"/>
      <c r="I50" s="16">
        <v>239.76</v>
      </c>
      <c r="J50" s="24"/>
    </row>
    <row r="51" ht="19.9" customHeight="1" spans="2:10">
      <c r="B51" s="14"/>
      <c r="C51" s="14"/>
      <c r="D51" s="14"/>
      <c r="E51" s="14"/>
      <c r="F51" s="15" t="s">
        <v>172</v>
      </c>
      <c r="G51" s="16">
        <v>226.8</v>
      </c>
      <c r="H51" s="16"/>
      <c r="I51" s="16">
        <v>226.8</v>
      </c>
      <c r="J51" s="23"/>
    </row>
    <row r="52" ht="19.9" customHeight="1" spans="1:10">
      <c r="A52" s="10"/>
      <c r="B52" s="14" t="s">
        <v>132</v>
      </c>
      <c r="C52" s="14" t="s">
        <v>150</v>
      </c>
      <c r="D52" s="14" t="s">
        <v>136</v>
      </c>
      <c r="E52" s="14" t="s">
        <v>90</v>
      </c>
      <c r="F52" s="15" t="s">
        <v>165</v>
      </c>
      <c r="G52" s="16">
        <v>226.8</v>
      </c>
      <c r="H52" s="17"/>
      <c r="I52" s="17">
        <v>226.8</v>
      </c>
      <c r="J52" s="24"/>
    </row>
    <row r="53" ht="19.9" customHeight="1" spans="2:10">
      <c r="B53" s="14"/>
      <c r="C53" s="14"/>
      <c r="D53" s="14"/>
      <c r="E53" s="14"/>
      <c r="F53" s="15" t="s">
        <v>173</v>
      </c>
      <c r="G53" s="16">
        <v>430.8</v>
      </c>
      <c r="H53" s="16"/>
      <c r="I53" s="16">
        <v>430.8</v>
      </c>
      <c r="J53" s="23"/>
    </row>
    <row r="54" ht="19.9" customHeight="1" spans="1:10">
      <c r="A54" s="10"/>
      <c r="B54" s="14" t="s">
        <v>132</v>
      </c>
      <c r="C54" s="14" t="s">
        <v>150</v>
      </c>
      <c r="D54" s="14" t="s">
        <v>136</v>
      </c>
      <c r="E54" s="14" t="s">
        <v>92</v>
      </c>
      <c r="F54" s="15" t="s">
        <v>165</v>
      </c>
      <c r="G54" s="16">
        <v>430.8</v>
      </c>
      <c r="H54" s="17"/>
      <c r="I54" s="17">
        <v>430.8</v>
      </c>
      <c r="J54" s="24"/>
    </row>
    <row r="55" ht="19.9" customHeight="1" spans="2:10">
      <c r="B55" s="14"/>
      <c r="C55" s="14"/>
      <c r="D55" s="14"/>
      <c r="E55" s="14"/>
      <c r="F55" s="15" t="s">
        <v>174</v>
      </c>
      <c r="G55" s="16">
        <v>220.62</v>
      </c>
      <c r="H55" s="16"/>
      <c r="I55" s="16">
        <v>220.62</v>
      </c>
      <c r="J55" s="23"/>
    </row>
    <row r="56" ht="19.9" customHeight="1" spans="1:10">
      <c r="A56" s="10"/>
      <c r="B56" s="14" t="s">
        <v>132</v>
      </c>
      <c r="C56" s="14" t="s">
        <v>150</v>
      </c>
      <c r="D56" s="14" t="s">
        <v>136</v>
      </c>
      <c r="E56" s="14" t="s">
        <v>94</v>
      </c>
      <c r="F56" s="15" t="s">
        <v>165</v>
      </c>
      <c r="G56" s="16">
        <v>220.62</v>
      </c>
      <c r="H56" s="17"/>
      <c r="I56" s="16">
        <v>220.62</v>
      </c>
      <c r="J56" s="24"/>
    </row>
    <row r="57" ht="19.9" customHeight="1" spans="2:10">
      <c r="B57" s="14"/>
      <c r="C57" s="14"/>
      <c r="D57" s="14"/>
      <c r="E57" s="14"/>
      <c r="F57" s="15" t="s">
        <v>175</v>
      </c>
      <c r="G57" s="16">
        <v>227.16</v>
      </c>
      <c r="H57" s="16"/>
      <c r="I57" s="16">
        <v>227.16</v>
      </c>
      <c r="J57" s="23"/>
    </row>
    <row r="58" ht="19.9" customHeight="1" spans="1:10">
      <c r="A58" s="10"/>
      <c r="B58" s="14" t="s">
        <v>132</v>
      </c>
      <c r="C58" s="14" t="s">
        <v>150</v>
      </c>
      <c r="D58" s="14" t="s">
        <v>136</v>
      </c>
      <c r="E58" s="14" t="s">
        <v>96</v>
      </c>
      <c r="F58" s="15" t="s">
        <v>165</v>
      </c>
      <c r="G58" s="16">
        <v>227.16</v>
      </c>
      <c r="H58" s="17"/>
      <c r="I58" s="17">
        <v>227.16</v>
      </c>
      <c r="J58" s="24"/>
    </row>
    <row r="59" ht="19.9" customHeight="1" spans="2:10">
      <c r="B59" s="14"/>
      <c r="C59" s="14"/>
      <c r="D59" s="14"/>
      <c r="E59" s="14"/>
      <c r="F59" s="15" t="s">
        <v>176</v>
      </c>
      <c r="G59" s="16">
        <v>441.12</v>
      </c>
      <c r="H59" s="16"/>
      <c r="I59" s="16">
        <v>441.12</v>
      </c>
      <c r="J59" s="23"/>
    </row>
    <row r="60" ht="19.9" customHeight="1" spans="1:10">
      <c r="A60" s="10"/>
      <c r="B60" s="14" t="s">
        <v>132</v>
      </c>
      <c r="C60" s="14" t="s">
        <v>150</v>
      </c>
      <c r="D60" s="14" t="s">
        <v>136</v>
      </c>
      <c r="E60" s="14" t="s">
        <v>98</v>
      </c>
      <c r="F60" s="15" t="s">
        <v>165</v>
      </c>
      <c r="G60" s="16">
        <v>441.12</v>
      </c>
      <c r="H60" s="17"/>
      <c r="I60" s="17">
        <v>441.12</v>
      </c>
      <c r="J60" s="24"/>
    </row>
    <row r="61" ht="19.9" customHeight="1" spans="2:10">
      <c r="B61" s="14"/>
      <c r="C61" s="14"/>
      <c r="D61" s="14"/>
      <c r="E61" s="14"/>
      <c r="F61" s="15" t="s">
        <v>177</v>
      </c>
      <c r="G61" s="16">
        <v>245.7</v>
      </c>
      <c r="H61" s="16"/>
      <c r="I61" s="16">
        <v>245.7</v>
      </c>
      <c r="J61" s="23"/>
    </row>
    <row r="62" ht="19.9" customHeight="1" spans="1:10">
      <c r="A62" s="10"/>
      <c r="B62" s="14" t="s">
        <v>132</v>
      </c>
      <c r="C62" s="14" t="s">
        <v>150</v>
      </c>
      <c r="D62" s="14" t="s">
        <v>136</v>
      </c>
      <c r="E62" s="14" t="s">
        <v>100</v>
      </c>
      <c r="F62" s="15" t="s">
        <v>165</v>
      </c>
      <c r="G62" s="16">
        <v>245.7</v>
      </c>
      <c r="H62" s="17"/>
      <c r="I62" s="17">
        <v>245.7</v>
      </c>
      <c r="J62" s="24"/>
    </row>
    <row r="63" ht="19.9" customHeight="1" spans="2:10">
      <c r="B63" s="14"/>
      <c r="C63" s="14"/>
      <c r="D63" s="14"/>
      <c r="E63" s="14"/>
      <c r="F63" s="15" t="s">
        <v>178</v>
      </c>
      <c r="G63" s="16">
        <v>454.08</v>
      </c>
      <c r="H63" s="16"/>
      <c r="I63" s="16">
        <v>454.08</v>
      </c>
      <c r="J63" s="23"/>
    </row>
    <row r="64" ht="19.9" customHeight="1" spans="1:10">
      <c r="A64" s="10"/>
      <c r="B64" s="14" t="s">
        <v>132</v>
      </c>
      <c r="C64" s="14" t="s">
        <v>150</v>
      </c>
      <c r="D64" s="14" t="s">
        <v>136</v>
      </c>
      <c r="E64" s="14" t="s">
        <v>102</v>
      </c>
      <c r="F64" s="15" t="s">
        <v>165</v>
      </c>
      <c r="G64" s="16">
        <v>454.08</v>
      </c>
      <c r="H64" s="17"/>
      <c r="I64" s="17">
        <v>454.08</v>
      </c>
      <c r="J64" s="24"/>
    </row>
    <row r="65" ht="19.9" customHeight="1" spans="2:10">
      <c r="B65" s="14"/>
      <c r="C65" s="14"/>
      <c r="D65" s="14"/>
      <c r="E65" s="14"/>
      <c r="F65" s="15" t="s">
        <v>179</v>
      </c>
      <c r="G65" s="16">
        <v>396.9</v>
      </c>
      <c r="H65" s="16"/>
      <c r="I65" s="16">
        <v>396.9</v>
      </c>
      <c r="J65" s="23"/>
    </row>
    <row r="66" ht="19.9" customHeight="1" spans="1:10">
      <c r="A66" s="10"/>
      <c r="B66" s="14" t="s">
        <v>132</v>
      </c>
      <c r="C66" s="14" t="s">
        <v>150</v>
      </c>
      <c r="D66" s="14" t="s">
        <v>136</v>
      </c>
      <c r="E66" s="14" t="s">
        <v>104</v>
      </c>
      <c r="F66" s="15" t="s">
        <v>165</v>
      </c>
      <c r="G66" s="16">
        <v>396.9</v>
      </c>
      <c r="H66" s="17"/>
      <c r="I66" s="17">
        <v>396.9</v>
      </c>
      <c r="J66" s="24"/>
    </row>
    <row r="67" ht="19.9" customHeight="1" spans="2:10">
      <c r="B67" s="14"/>
      <c r="C67" s="14"/>
      <c r="D67" s="14"/>
      <c r="E67" s="14"/>
      <c r="F67" s="15" t="s">
        <v>180</v>
      </c>
      <c r="G67" s="16">
        <v>220.5</v>
      </c>
      <c r="H67" s="16"/>
      <c r="I67" s="16">
        <v>220.5</v>
      </c>
      <c r="J67" s="23"/>
    </row>
    <row r="68" ht="19.9" customHeight="1" spans="1:10">
      <c r="A68" s="10"/>
      <c r="B68" s="14" t="s">
        <v>132</v>
      </c>
      <c r="C68" s="14" t="s">
        <v>150</v>
      </c>
      <c r="D68" s="14" t="s">
        <v>136</v>
      </c>
      <c r="E68" s="14" t="s">
        <v>106</v>
      </c>
      <c r="F68" s="15" t="s">
        <v>165</v>
      </c>
      <c r="G68" s="16">
        <v>220.5</v>
      </c>
      <c r="H68" s="17"/>
      <c r="I68" s="17">
        <v>220.5</v>
      </c>
      <c r="J68" s="24"/>
    </row>
    <row r="69" ht="19.9" customHeight="1" spans="2:10">
      <c r="B69" s="14"/>
      <c r="C69" s="14"/>
      <c r="D69" s="14"/>
      <c r="E69" s="14"/>
      <c r="F69" s="15" t="s">
        <v>181</v>
      </c>
      <c r="G69" s="16">
        <v>544.8</v>
      </c>
      <c r="H69" s="16"/>
      <c r="I69" s="16">
        <v>544.8</v>
      </c>
      <c r="J69" s="23"/>
    </row>
    <row r="70" ht="19.9" customHeight="1" spans="1:10">
      <c r="A70" s="10"/>
      <c r="B70" s="14" t="s">
        <v>132</v>
      </c>
      <c r="C70" s="14" t="s">
        <v>150</v>
      </c>
      <c r="D70" s="14" t="s">
        <v>136</v>
      </c>
      <c r="E70" s="14" t="s">
        <v>108</v>
      </c>
      <c r="F70" s="15" t="s">
        <v>165</v>
      </c>
      <c r="G70" s="17">
        <v>544.8</v>
      </c>
      <c r="H70" s="17"/>
      <c r="I70" s="17">
        <v>544.8</v>
      </c>
      <c r="J70" s="24"/>
    </row>
    <row r="71" ht="19.9" customHeight="1" spans="2:10">
      <c r="B71" s="14"/>
      <c r="C71" s="14"/>
      <c r="D71" s="14"/>
      <c r="E71" s="14"/>
      <c r="F71" s="15" t="s">
        <v>182</v>
      </c>
      <c r="G71" s="16">
        <v>264.6</v>
      </c>
      <c r="H71" s="16"/>
      <c r="I71" s="16">
        <v>264.6</v>
      </c>
      <c r="J71" s="23"/>
    </row>
    <row r="72" ht="19.9" customHeight="1" spans="1:10">
      <c r="A72" s="10"/>
      <c r="B72" s="14" t="s">
        <v>132</v>
      </c>
      <c r="C72" s="14" t="s">
        <v>150</v>
      </c>
      <c r="D72" s="14" t="s">
        <v>136</v>
      </c>
      <c r="E72" s="14" t="s">
        <v>110</v>
      </c>
      <c r="F72" s="15" t="s">
        <v>165</v>
      </c>
      <c r="G72" s="16">
        <v>264.6</v>
      </c>
      <c r="H72" s="17"/>
      <c r="I72" s="17">
        <v>264.6</v>
      </c>
      <c r="J72" s="24"/>
    </row>
    <row r="73" ht="19.9" customHeight="1" spans="2:10">
      <c r="B73" s="14"/>
      <c r="C73" s="14"/>
      <c r="D73" s="14"/>
      <c r="E73" s="14"/>
      <c r="F73" s="15" t="s">
        <v>183</v>
      </c>
      <c r="G73" s="16">
        <v>586.53</v>
      </c>
      <c r="H73" s="16"/>
      <c r="I73" s="16">
        <v>586.53</v>
      </c>
      <c r="J73" s="23"/>
    </row>
    <row r="74" ht="19.9" customHeight="1" spans="1:10">
      <c r="A74" s="10"/>
      <c r="B74" s="14" t="s">
        <v>132</v>
      </c>
      <c r="C74" s="14" t="s">
        <v>136</v>
      </c>
      <c r="D74" s="14" t="s">
        <v>133</v>
      </c>
      <c r="E74" s="14" t="s">
        <v>112</v>
      </c>
      <c r="F74" s="15" t="s">
        <v>161</v>
      </c>
      <c r="G74" s="16">
        <v>586.53</v>
      </c>
      <c r="H74" s="17"/>
      <c r="I74" s="17">
        <v>586.53</v>
      </c>
      <c r="J74" s="24"/>
    </row>
    <row r="75" ht="19.9" customHeight="1" spans="2:10">
      <c r="B75" s="14"/>
      <c r="C75" s="14"/>
      <c r="D75" s="14"/>
      <c r="E75" s="14"/>
      <c r="F75" s="15" t="s">
        <v>184</v>
      </c>
      <c r="G75" s="16">
        <v>478.42</v>
      </c>
      <c r="H75" s="16"/>
      <c r="I75" s="16">
        <v>478.42</v>
      </c>
      <c r="J75" s="23"/>
    </row>
    <row r="76" ht="19.9" customHeight="1" spans="1:10">
      <c r="A76" s="10"/>
      <c r="B76" s="14" t="s">
        <v>132</v>
      </c>
      <c r="C76" s="14" t="s">
        <v>136</v>
      </c>
      <c r="D76" s="14" t="s">
        <v>136</v>
      </c>
      <c r="E76" s="14" t="s">
        <v>114</v>
      </c>
      <c r="F76" s="15" t="s">
        <v>185</v>
      </c>
      <c r="G76" s="16">
        <v>478.42</v>
      </c>
      <c r="H76" s="17"/>
      <c r="I76" s="17">
        <v>478.42</v>
      </c>
      <c r="J76" s="24"/>
    </row>
    <row r="77" ht="19.9" customHeight="1" spans="2:10">
      <c r="B77" s="14"/>
      <c r="C77" s="14"/>
      <c r="D77" s="14"/>
      <c r="E77" s="14"/>
      <c r="F77" s="15" t="s">
        <v>186</v>
      </c>
      <c r="G77" s="16">
        <v>315</v>
      </c>
      <c r="H77" s="16"/>
      <c r="I77" s="16">
        <v>315</v>
      </c>
      <c r="J77" s="23"/>
    </row>
    <row r="78" ht="19.9" customHeight="1" spans="1:10">
      <c r="A78" s="10"/>
      <c r="B78" s="14" t="s">
        <v>132</v>
      </c>
      <c r="C78" s="14" t="s">
        <v>150</v>
      </c>
      <c r="D78" s="14" t="s">
        <v>136</v>
      </c>
      <c r="E78" s="14" t="s">
        <v>116</v>
      </c>
      <c r="F78" s="15" t="s">
        <v>165</v>
      </c>
      <c r="G78" s="16">
        <v>315</v>
      </c>
      <c r="H78" s="17"/>
      <c r="I78" s="17">
        <v>315</v>
      </c>
      <c r="J78" s="24"/>
    </row>
    <row r="79" ht="8.5" customHeight="1" spans="1:10">
      <c r="A79" s="18"/>
      <c r="B79" s="19"/>
      <c r="C79" s="19"/>
      <c r="D79" s="19"/>
      <c r="E79" s="19"/>
      <c r="F79" s="18"/>
      <c r="G79" s="18"/>
      <c r="H79" s="18"/>
      <c r="I79" s="18"/>
      <c r="J79" s="26"/>
    </row>
  </sheetData>
  <mergeCells count="12">
    <mergeCell ref="B1:D1"/>
    <mergeCell ref="B2:I2"/>
    <mergeCell ref="B3:F3"/>
    <mergeCell ref="B4:F4"/>
    <mergeCell ref="B5:D5"/>
    <mergeCell ref="A10:A24"/>
    <mergeCell ref="A26:A30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46"/>
      <c r="B1" s="2"/>
      <c r="C1" s="47"/>
      <c r="D1" s="47"/>
      <c r="H1" s="48" t="s">
        <v>187</v>
      </c>
      <c r="I1" s="38" t="s">
        <v>2</v>
      </c>
    </row>
    <row r="2" ht="19.9" customHeight="1" spans="1:9">
      <c r="A2" s="49"/>
      <c r="B2" s="50" t="s">
        <v>188</v>
      </c>
      <c r="C2" s="50"/>
      <c r="D2" s="50"/>
      <c r="E2" s="50"/>
      <c r="F2" s="50"/>
      <c r="G2" s="50"/>
      <c r="H2" s="50"/>
      <c r="I2" s="38"/>
    </row>
    <row r="3" ht="17.05" customHeight="1" spans="1:9">
      <c r="A3" s="49"/>
      <c r="B3" s="7" t="s">
        <v>4</v>
      </c>
      <c r="C3" s="7"/>
      <c r="D3" s="3"/>
      <c r="H3" s="51" t="s">
        <v>5</v>
      </c>
      <c r="I3" s="38"/>
    </row>
    <row r="4" ht="21.35" customHeight="1" spans="1:9">
      <c r="A4" s="49"/>
      <c r="B4" s="31" t="s">
        <v>6</v>
      </c>
      <c r="C4" s="31"/>
      <c r="D4" s="31" t="s">
        <v>7</v>
      </c>
      <c r="E4" s="31"/>
      <c r="F4" s="31"/>
      <c r="G4" s="31"/>
      <c r="H4" s="31"/>
      <c r="I4" s="38"/>
    </row>
    <row r="5" ht="21.35" customHeight="1" spans="1:9">
      <c r="A5" s="49"/>
      <c r="B5" s="31" t="s">
        <v>8</v>
      </c>
      <c r="C5" s="31" t="s">
        <v>9</v>
      </c>
      <c r="D5" s="31" t="s">
        <v>8</v>
      </c>
      <c r="E5" s="31" t="s">
        <v>52</v>
      </c>
      <c r="F5" s="31" t="s">
        <v>189</v>
      </c>
      <c r="G5" s="31" t="s">
        <v>190</v>
      </c>
      <c r="H5" s="31" t="s">
        <v>191</v>
      </c>
      <c r="I5" s="38"/>
    </row>
    <row r="6" ht="19.9" customHeight="1" spans="1:9">
      <c r="A6" s="8"/>
      <c r="B6" s="35" t="s">
        <v>192</v>
      </c>
      <c r="C6" s="37">
        <v>33142.94</v>
      </c>
      <c r="D6" s="35" t="s">
        <v>193</v>
      </c>
      <c r="E6" s="37">
        <v>33142.94</v>
      </c>
      <c r="F6" s="37">
        <v>33142.94</v>
      </c>
      <c r="G6" s="37"/>
      <c r="H6" s="37"/>
      <c r="I6" s="24"/>
    </row>
    <row r="7" ht="19.9" customHeight="1" spans="1:9">
      <c r="A7" s="8"/>
      <c r="B7" s="36" t="s">
        <v>194</v>
      </c>
      <c r="C7" s="37">
        <v>33142.94</v>
      </c>
      <c r="D7" s="36" t="s">
        <v>195</v>
      </c>
      <c r="E7" s="37"/>
      <c r="F7" s="37"/>
      <c r="G7" s="37"/>
      <c r="H7" s="37"/>
      <c r="I7" s="24"/>
    </row>
    <row r="8" ht="19.9" customHeight="1" spans="1:9">
      <c r="A8" s="8"/>
      <c r="B8" s="36" t="s">
        <v>196</v>
      </c>
      <c r="C8" s="37"/>
      <c r="D8" s="36" t="s">
        <v>197</v>
      </c>
      <c r="E8" s="37"/>
      <c r="F8" s="37"/>
      <c r="G8" s="37"/>
      <c r="H8" s="37"/>
      <c r="I8" s="24"/>
    </row>
    <row r="9" ht="19.9" customHeight="1" spans="1:9">
      <c r="A9" s="8"/>
      <c r="B9" s="36" t="s">
        <v>198</v>
      </c>
      <c r="C9" s="37"/>
      <c r="D9" s="36" t="s">
        <v>199</v>
      </c>
      <c r="E9" s="37"/>
      <c r="F9" s="37"/>
      <c r="G9" s="37"/>
      <c r="H9" s="37"/>
      <c r="I9" s="24"/>
    </row>
    <row r="10" ht="19.9" customHeight="1" spans="1:9">
      <c r="A10" s="8"/>
      <c r="B10" s="35" t="s">
        <v>200</v>
      </c>
      <c r="C10" s="37"/>
      <c r="D10" s="36" t="s">
        <v>201</v>
      </c>
      <c r="E10" s="37"/>
      <c r="F10" s="37"/>
      <c r="G10" s="37"/>
      <c r="H10" s="37"/>
      <c r="I10" s="24"/>
    </row>
    <row r="11" ht="19.9" customHeight="1" spans="1:9">
      <c r="A11" s="8"/>
      <c r="B11" s="36" t="s">
        <v>194</v>
      </c>
      <c r="C11" s="37"/>
      <c r="D11" s="36" t="s">
        <v>202</v>
      </c>
      <c r="E11" s="37"/>
      <c r="F11" s="37"/>
      <c r="G11" s="37"/>
      <c r="H11" s="37"/>
      <c r="I11" s="24"/>
    </row>
    <row r="12" ht="19.9" customHeight="1" spans="1:9">
      <c r="A12" s="8"/>
      <c r="B12" s="36" t="s">
        <v>196</v>
      </c>
      <c r="C12" s="37"/>
      <c r="D12" s="36" t="s">
        <v>203</v>
      </c>
      <c r="E12" s="37"/>
      <c r="F12" s="37"/>
      <c r="G12" s="37"/>
      <c r="H12" s="37"/>
      <c r="I12" s="24"/>
    </row>
    <row r="13" ht="19.9" customHeight="1" spans="1:9">
      <c r="A13" s="8"/>
      <c r="B13" s="36" t="s">
        <v>198</v>
      </c>
      <c r="C13" s="37"/>
      <c r="D13" s="36" t="s">
        <v>204</v>
      </c>
      <c r="E13" s="37"/>
      <c r="F13" s="37"/>
      <c r="G13" s="37"/>
      <c r="H13" s="37"/>
      <c r="I13" s="24"/>
    </row>
    <row r="14" ht="19.9" customHeight="1" spans="1:9">
      <c r="A14" s="8"/>
      <c r="B14" s="36" t="s">
        <v>205</v>
      </c>
      <c r="C14" s="37"/>
      <c r="D14" s="36" t="s">
        <v>206</v>
      </c>
      <c r="E14" s="37">
        <v>1968.89</v>
      </c>
      <c r="F14" s="37">
        <v>1968.89</v>
      </c>
      <c r="G14" s="37"/>
      <c r="H14" s="37"/>
      <c r="I14" s="24"/>
    </row>
    <row r="15" ht="19.9" customHeight="1" spans="1:9">
      <c r="A15" s="8"/>
      <c r="B15" s="36" t="s">
        <v>205</v>
      </c>
      <c r="C15" s="37"/>
      <c r="D15" s="36" t="s">
        <v>207</v>
      </c>
      <c r="E15" s="37"/>
      <c r="F15" s="37"/>
      <c r="G15" s="37"/>
      <c r="H15" s="37"/>
      <c r="I15" s="24"/>
    </row>
    <row r="16" ht="19.9" customHeight="1" spans="1:9">
      <c r="A16" s="8"/>
      <c r="B16" s="36" t="s">
        <v>205</v>
      </c>
      <c r="C16" s="37"/>
      <c r="D16" s="36" t="s">
        <v>208</v>
      </c>
      <c r="E16" s="37">
        <v>30981.8</v>
      </c>
      <c r="F16" s="37">
        <v>30981.8</v>
      </c>
      <c r="G16" s="37"/>
      <c r="H16" s="37"/>
      <c r="I16" s="24"/>
    </row>
    <row r="17" ht="19.9" customHeight="1" spans="1:9">
      <c r="A17" s="8"/>
      <c r="B17" s="36" t="s">
        <v>205</v>
      </c>
      <c r="C17" s="37"/>
      <c r="D17" s="36" t="s">
        <v>209</v>
      </c>
      <c r="E17" s="37"/>
      <c r="F17" s="37"/>
      <c r="G17" s="37"/>
      <c r="H17" s="37"/>
      <c r="I17" s="24"/>
    </row>
    <row r="18" ht="19.9" customHeight="1" spans="1:9">
      <c r="A18" s="8"/>
      <c r="B18" s="36" t="s">
        <v>205</v>
      </c>
      <c r="C18" s="37"/>
      <c r="D18" s="36" t="s">
        <v>210</v>
      </c>
      <c r="E18" s="37"/>
      <c r="F18" s="37"/>
      <c r="G18" s="37"/>
      <c r="H18" s="37"/>
      <c r="I18" s="24"/>
    </row>
    <row r="19" ht="19.9" customHeight="1" spans="1:9">
      <c r="A19" s="8"/>
      <c r="B19" s="36" t="s">
        <v>205</v>
      </c>
      <c r="C19" s="37"/>
      <c r="D19" s="36" t="s">
        <v>211</v>
      </c>
      <c r="E19" s="37"/>
      <c r="F19" s="37"/>
      <c r="G19" s="37"/>
      <c r="H19" s="37"/>
      <c r="I19" s="24"/>
    </row>
    <row r="20" ht="19.9" customHeight="1" spans="1:9">
      <c r="A20" s="8"/>
      <c r="B20" s="36" t="s">
        <v>205</v>
      </c>
      <c r="C20" s="37"/>
      <c r="D20" s="36" t="s">
        <v>212</v>
      </c>
      <c r="E20" s="37"/>
      <c r="F20" s="37"/>
      <c r="G20" s="37"/>
      <c r="H20" s="37"/>
      <c r="I20" s="24"/>
    </row>
    <row r="21" ht="19.9" customHeight="1" spans="1:9">
      <c r="A21" s="8"/>
      <c r="B21" s="36" t="s">
        <v>205</v>
      </c>
      <c r="C21" s="37"/>
      <c r="D21" s="36" t="s">
        <v>213</v>
      </c>
      <c r="E21" s="37"/>
      <c r="F21" s="37"/>
      <c r="G21" s="37"/>
      <c r="H21" s="37"/>
      <c r="I21" s="24"/>
    </row>
    <row r="22" ht="19.9" customHeight="1" spans="1:9">
      <c r="A22" s="8"/>
      <c r="B22" s="36" t="s">
        <v>205</v>
      </c>
      <c r="C22" s="37"/>
      <c r="D22" s="36" t="s">
        <v>214</v>
      </c>
      <c r="E22" s="37"/>
      <c r="F22" s="37"/>
      <c r="G22" s="37"/>
      <c r="H22" s="37"/>
      <c r="I22" s="24"/>
    </row>
    <row r="23" ht="19.9" customHeight="1" spans="1:9">
      <c r="A23" s="8"/>
      <c r="B23" s="36" t="s">
        <v>205</v>
      </c>
      <c r="C23" s="37"/>
      <c r="D23" s="36" t="s">
        <v>215</v>
      </c>
      <c r="E23" s="37"/>
      <c r="F23" s="37"/>
      <c r="G23" s="37"/>
      <c r="H23" s="37"/>
      <c r="I23" s="24"/>
    </row>
    <row r="24" ht="19.9" customHeight="1" spans="1:9">
      <c r="A24" s="8"/>
      <c r="B24" s="36" t="s">
        <v>205</v>
      </c>
      <c r="C24" s="37"/>
      <c r="D24" s="36" t="s">
        <v>216</v>
      </c>
      <c r="E24" s="37"/>
      <c r="F24" s="37"/>
      <c r="G24" s="37"/>
      <c r="H24" s="37"/>
      <c r="I24" s="24"/>
    </row>
    <row r="25" ht="19.9" customHeight="1" spans="1:9">
      <c r="A25" s="8"/>
      <c r="B25" s="36" t="s">
        <v>205</v>
      </c>
      <c r="C25" s="37"/>
      <c r="D25" s="36" t="s">
        <v>217</v>
      </c>
      <c r="E25" s="37"/>
      <c r="F25" s="37"/>
      <c r="G25" s="37"/>
      <c r="H25" s="37"/>
      <c r="I25" s="24"/>
    </row>
    <row r="26" ht="19.9" customHeight="1" spans="1:9">
      <c r="A26" s="8"/>
      <c r="B26" s="36" t="s">
        <v>205</v>
      </c>
      <c r="C26" s="37"/>
      <c r="D26" s="36" t="s">
        <v>218</v>
      </c>
      <c r="E26" s="37">
        <v>192.25</v>
      </c>
      <c r="F26" s="37">
        <v>192.25</v>
      </c>
      <c r="G26" s="37"/>
      <c r="H26" s="37"/>
      <c r="I26" s="24"/>
    </row>
    <row r="27" ht="19.9" customHeight="1" spans="1:9">
      <c r="A27" s="8"/>
      <c r="B27" s="36" t="s">
        <v>205</v>
      </c>
      <c r="C27" s="37"/>
      <c r="D27" s="36" t="s">
        <v>219</v>
      </c>
      <c r="E27" s="37"/>
      <c r="F27" s="37"/>
      <c r="G27" s="37"/>
      <c r="H27" s="37"/>
      <c r="I27" s="24"/>
    </row>
    <row r="28" ht="19.9" customHeight="1" spans="1:9">
      <c r="A28" s="8"/>
      <c r="B28" s="36" t="s">
        <v>205</v>
      </c>
      <c r="C28" s="37"/>
      <c r="D28" s="36" t="s">
        <v>220</v>
      </c>
      <c r="E28" s="37"/>
      <c r="F28" s="37"/>
      <c r="G28" s="37"/>
      <c r="H28" s="37"/>
      <c r="I28" s="24"/>
    </row>
    <row r="29" ht="19.9" customHeight="1" spans="1:9">
      <c r="A29" s="8"/>
      <c r="B29" s="36" t="s">
        <v>205</v>
      </c>
      <c r="C29" s="37"/>
      <c r="D29" s="36" t="s">
        <v>221</v>
      </c>
      <c r="E29" s="37"/>
      <c r="F29" s="37"/>
      <c r="G29" s="37"/>
      <c r="H29" s="37"/>
      <c r="I29" s="24"/>
    </row>
    <row r="30" ht="19.9" customHeight="1" spans="1:9">
      <c r="A30" s="8"/>
      <c r="B30" s="36" t="s">
        <v>205</v>
      </c>
      <c r="C30" s="37"/>
      <c r="D30" s="36" t="s">
        <v>222</v>
      </c>
      <c r="E30" s="37"/>
      <c r="F30" s="37"/>
      <c r="G30" s="37"/>
      <c r="H30" s="37"/>
      <c r="I30" s="24"/>
    </row>
    <row r="31" ht="19.9" customHeight="1" spans="1:9">
      <c r="A31" s="8"/>
      <c r="B31" s="36" t="s">
        <v>205</v>
      </c>
      <c r="C31" s="37"/>
      <c r="D31" s="36" t="s">
        <v>223</v>
      </c>
      <c r="E31" s="37"/>
      <c r="F31" s="37"/>
      <c r="G31" s="37"/>
      <c r="H31" s="37"/>
      <c r="I31" s="24"/>
    </row>
    <row r="32" ht="19.9" customHeight="1" spans="1:9">
      <c r="A32" s="8"/>
      <c r="B32" s="36" t="s">
        <v>205</v>
      </c>
      <c r="C32" s="37"/>
      <c r="D32" s="36" t="s">
        <v>224</v>
      </c>
      <c r="E32" s="37"/>
      <c r="F32" s="37"/>
      <c r="G32" s="37"/>
      <c r="H32" s="37"/>
      <c r="I32" s="24"/>
    </row>
    <row r="33" ht="19.9" customHeight="1" spans="1:9">
      <c r="A33" s="8"/>
      <c r="B33" s="36" t="s">
        <v>205</v>
      </c>
      <c r="C33" s="37"/>
      <c r="D33" s="36" t="s">
        <v>225</v>
      </c>
      <c r="E33" s="37"/>
      <c r="F33" s="37"/>
      <c r="G33" s="37"/>
      <c r="H33" s="37"/>
      <c r="I33" s="24"/>
    </row>
    <row r="34" ht="19.9" customHeight="1" spans="1:9">
      <c r="A34" s="8"/>
      <c r="B34" s="36" t="s">
        <v>205</v>
      </c>
      <c r="C34" s="37"/>
      <c r="D34" s="36" t="s">
        <v>226</v>
      </c>
      <c r="E34" s="37"/>
      <c r="F34" s="37"/>
      <c r="G34" s="37"/>
      <c r="H34" s="37"/>
      <c r="I34" s="24"/>
    </row>
    <row r="35" ht="8.5" customHeight="1" spans="1:9">
      <c r="A35" s="52"/>
      <c r="B35" s="52"/>
      <c r="C35" s="52"/>
      <c r="D35" s="3"/>
      <c r="E35" s="52"/>
      <c r="F35" s="52"/>
      <c r="G35" s="52"/>
      <c r="H35" s="52"/>
      <c r="I35" s="40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10"/>
  <sheetViews>
    <sheetView topLeftCell="F1" workbookViewId="0">
      <pane ySplit="6" topLeftCell="A7" activePane="bottomLeft" state="frozen"/>
      <selection/>
      <selection pane="bottomLeft" activeCell="T8" sqref="J8 T8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8" width="11.6666666666667" customWidth="1"/>
    <col min="9" max="9" width="10.5833333333333" customWidth="1"/>
    <col min="10" max="10" width="11.6666666666667" customWidth="1"/>
    <col min="11" max="16" width="10.2583333333333" customWidth="1"/>
    <col min="17" max="18" width="11.6666666666667" customWidth="1"/>
    <col min="19" max="19" width="10.2583333333333" customWidth="1"/>
    <col min="20" max="20" width="11.6666666666667" customWidth="1"/>
    <col min="21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2"/>
      <c r="B1" s="2"/>
      <c r="C1" s="2"/>
      <c r="D1" s="28"/>
      <c r="E1" s="28"/>
      <c r="F1" s="1"/>
      <c r="G1" s="1"/>
      <c r="H1" s="1"/>
      <c r="I1" s="28"/>
      <c r="J1" s="28"/>
      <c r="K1" s="1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9" t="s">
        <v>227</v>
      </c>
      <c r="AN1" s="44"/>
    </row>
    <row r="2" ht="19.9" customHeight="1" spans="1:40">
      <c r="A2" s="1"/>
      <c r="B2" s="5" t="s">
        <v>228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44"/>
    </row>
    <row r="3" ht="17.05" customHeight="1" spans="1:40">
      <c r="A3" s="6"/>
      <c r="B3" s="7" t="s">
        <v>4</v>
      </c>
      <c r="C3" s="7"/>
      <c r="D3" s="7"/>
      <c r="E3" s="7"/>
      <c r="F3" s="41"/>
      <c r="G3" s="6"/>
      <c r="H3" s="30"/>
      <c r="I3" s="41"/>
      <c r="J3" s="41"/>
      <c r="K3" s="43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30" t="s">
        <v>5</v>
      </c>
      <c r="AM3" s="30"/>
      <c r="AN3" s="45"/>
    </row>
    <row r="4" ht="21.35" customHeight="1" spans="1:40">
      <c r="A4" s="8"/>
      <c r="B4" s="31" t="s">
        <v>8</v>
      </c>
      <c r="C4" s="31"/>
      <c r="D4" s="31"/>
      <c r="E4" s="31"/>
      <c r="F4" s="31" t="s">
        <v>229</v>
      </c>
      <c r="G4" s="31" t="s">
        <v>230</v>
      </c>
      <c r="H4" s="31"/>
      <c r="I4" s="31"/>
      <c r="J4" s="31"/>
      <c r="K4" s="31"/>
      <c r="L4" s="31"/>
      <c r="M4" s="31"/>
      <c r="N4" s="31"/>
      <c r="O4" s="31"/>
      <c r="P4" s="31"/>
      <c r="Q4" s="31" t="s">
        <v>231</v>
      </c>
      <c r="R4" s="31"/>
      <c r="S4" s="31"/>
      <c r="T4" s="31"/>
      <c r="U4" s="31"/>
      <c r="V4" s="31"/>
      <c r="W4" s="31"/>
      <c r="X4" s="31"/>
      <c r="Y4" s="31"/>
      <c r="Z4" s="31"/>
      <c r="AA4" s="31" t="s">
        <v>232</v>
      </c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8"/>
    </row>
    <row r="5" ht="21.35" customHeight="1" spans="1:40">
      <c r="A5" s="8"/>
      <c r="B5" s="31" t="s">
        <v>122</v>
      </c>
      <c r="C5" s="31"/>
      <c r="D5" s="31" t="s">
        <v>63</v>
      </c>
      <c r="E5" s="31" t="s">
        <v>64</v>
      </c>
      <c r="F5" s="31"/>
      <c r="G5" s="31" t="s">
        <v>52</v>
      </c>
      <c r="H5" s="31" t="s">
        <v>233</v>
      </c>
      <c r="I5" s="31"/>
      <c r="J5" s="31"/>
      <c r="K5" s="31" t="s">
        <v>234</v>
      </c>
      <c r="L5" s="31"/>
      <c r="M5" s="31"/>
      <c r="N5" s="31" t="s">
        <v>235</v>
      </c>
      <c r="O5" s="31"/>
      <c r="P5" s="31"/>
      <c r="Q5" s="31" t="s">
        <v>52</v>
      </c>
      <c r="R5" s="31" t="s">
        <v>233</v>
      </c>
      <c r="S5" s="31"/>
      <c r="T5" s="31"/>
      <c r="U5" s="31" t="s">
        <v>234</v>
      </c>
      <c r="V5" s="31"/>
      <c r="W5" s="31"/>
      <c r="X5" s="31" t="s">
        <v>235</v>
      </c>
      <c r="Y5" s="31"/>
      <c r="Z5" s="31"/>
      <c r="AA5" s="31" t="s">
        <v>52</v>
      </c>
      <c r="AB5" s="31" t="s">
        <v>233</v>
      </c>
      <c r="AC5" s="31"/>
      <c r="AD5" s="31"/>
      <c r="AE5" s="31" t="s">
        <v>234</v>
      </c>
      <c r="AF5" s="31"/>
      <c r="AG5" s="31"/>
      <c r="AH5" s="31" t="s">
        <v>235</v>
      </c>
      <c r="AI5" s="31"/>
      <c r="AJ5" s="31"/>
      <c r="AK5" s="31" t="s">
        <v>236</v>
      </c>
      <c r="AL5" s="31"/>
      <c r="AM5" s="31"/>
      <c r="AN5" s="38"/>
    </row>
    <row r="6" ht="21.35" customHeight="1" spans="1:40">
      <c r="A6" s="3"/>
      <c r="B6" s="31" t="s">
        <v>123</v>
      </c>
      <c r="C6" s="31" t="s">
        <v>124</v>
      </c>
      <c r="D6" s="31"/>
      <c r="E6" s="31"/>
      <c r="F6" s="31"/>
      <c r="G6" s="31"/>
      <c r="H6" s="31" t="s">
        <v>237</v>
      </c>
      <c r="I6" s="31" t="s">
        <v>120</v>
      </c>
      <c r="J6" s="31" t="s">
        <v>121</v>
      </c>
      <c r="K6" s="31" t="s">
        <v>237</v>
      </c>
      <c r="L6" s="31" t="s">
        <v>120</v>
      </c>
      <c r="M6" s="31" t="s">
        <v>121</v>
      </c>
      <c r="N6" s="31" t="s">
        <v>237</v>
      </c>
      <c r="O6" s="31" t="s">
        <v>120</v>
      </c>
      <c r="P6" s="31" t="s">
        <v>121</v>
      </c>
      <c r="Q6" s="31"/>
      <c r="R6" s="31" t="s">
        <v>237</v>
      </c>
      <c r="S6" s="31" t="s">
        <v>120</v>
      </c>
      <c r="T6" s="31" t="s">
        <v>121</v>
      </c>
      <c r="U6" s="31" t="s">
        <v>237</v>
      </c>
      <c r="V6" s="31" t="s">
        <v>120</v>
      </c>
      <c r="W6" s="31" t="s">
        <v>121</v>
      </c>
      <c r="X6" s="31" t="s">
        <v>237</v>
      </c>
      <c r="Y6" s="31" t="s">
        <v>120</v>
      </c>
      <c r="Z6" s="31" t="s">
        <v>121</v>
      </c>
      <c r="AA6" s="31"/>
      <c r="AB6" s="31" t="s">
        <v>237</v>
      </c>
      <c r="AC6" s="31" t="s">
        <v>120</v>
      </c>
      <c r="AD6" s="31" t="s">
        <v>121</v>
      </c>
      <c r="AE6" s="31" t="s">
        <v>237</v>
      </c>
      <c r="AF6" s="31" t="s">
        <v>120</v>
      </c>
      <c r="AG6" s="31" t="s">
        <v>121</v>
      </c>
      <c r="AH6" s="31" t="s">
        <v>237</v>
      </c>
      <c r="AI6" s="31" t="s">
        <v>120</v>
      </c>
      <c r="AJ6" s="31" t="s">
        <v>121</v>
      </c>
      <c r="AK6" s="31" t="s">
        <v>237</v>
      </c>
      <c r="AL6" s="31" t="s">
        <v>120</v>
      </c>
      <c r="AM6" s="31" t="s">
        <v>121</v>
      </c>
      <c r="AN6" s="38"/>
    </row>
    <row r="7" ht="19.9" customHeight="1" spans="1:40">
      <c r="A7" s="8"/>
      <c r="B7" s="32"/>
      <c r="C7" s="32"/>
      <c r="D7" s="32"/>
      <c r="E7" s="12" t="s">
        <v>65</v>
      </c>
      <c r="F7" s="33">
        <v>33142.94</v>
      </c>
      <c r="G7" s="33">
        <v>15584.94</v>
      </c>
      <c r="H7" s="33">
        <v>15584.94</v>
      </c>
      <c r="I7" s="33">
        <v>2299.89</v>
      </c>
      <c r="J7" s="33">
        <v>13285.05</v>
      </c>
      <c r="K7" s="33"/>
      <c r="L7" s="33"/>
      <c r="M7" s="33"/>
      <c r="N7" s="33"/>
      <c r="O7" s="33"/>
      <c r="P7" s="33"/>
      <c r="Q7" s="33">
        <v>17558</v>
      </c>
      <c r="R7" s="33">
        <v>17558</v>
      </c>
      <c r="S7" s="33"/>
      <c r="T7" s="33">
        <v>17558</v>
      </c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8"/>
    </row>
    <row r="8" ht="19.9" customHeight="1" spans="1:40">
      <c r="A8" s="8"/>
      <c r="B8" s="34" t="s">
        <v>22</v>
      </c>
      <c r="C8" s="34" t="s">
        <v>22</v>
      </c>
      <c r="D8" s="35"/>
      <c r="E8" s="36" t="s">
        <v>22</v>
      </c>
      <c r="F8" s="37">
        <v>33142.94</v>
      </c>
      <c r="G8" s="37">
        <v>15584.94</v>
      </c>
      <c r="H8" s="37">
        <v>15584.94</v>
      </c>
      <c r="I8" s="37">
        <v>2299.89</v>
      </c>
      <c r="J8" s="37">
        <v>13285.05</v>
      </c>
      <c r="K8" s="37"/>
      <c r="L8" s="37"/>
      <c r="M8" s="37"/>
      <c r="N8" s="37"/>
      <c r="O8" s="37"/>
      <c r="P8" s="37"/>
      <c r="Q8" s="37">
        <v>17558</v>
      </c>
      <c r="R8" s="37">
        <v>17558</v>
      </c>
      <c r="S8" s="37"/>
      <c r="T8" s="37">
        <v>17558</v>
      </c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8"/>
    </row>
    <row r="9" ht="19.9" customHeight="1" spans="1:40">
      <c r="A9" s="8"/>
      <c r="B9" s="34" t="s">
        <v>22</v>
      </c>
      <c r="C9" s="34" t="s">
        <v>22</v>
      </c>
      <c r="D9" s="35"/>
      <c r="E9" s="36" t="s">
        <v>238</v>
      </c>
      <c r="F9" s="37">
        <v>22357.43</v>
      </c>
      <c r="G9" s="37">
        <v>4799.43</v>
      </c>
      <c r="H9" s="37">
        <v>4799.43</v>
      </c>
      <c r="I9" s="37">
        <v>1120.37</v>
      </c>
      <c r="J9" s="37">
        <v>3679.06</v>
      </c>
      <c r="K9" s="37"/>
      <c r="L9" s="37"/>
      <c r="M9" s="37"/>
      <c r="N9" s="37"/>
      <c r="O9" s="37"/>
      <c r="P9" s="37"/>
      <c r="Q9" s="37">
        <v>17558</v>
      </c>
      <c r="R9" s="37">
        <v>17558</v>
      </c>
      <c r="S9" s="37"/>
      <c r="T9" s="37">
        <v>17558</v>
      </c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8"/>
    </row>
    <row r="10" ht="19.9" customHeight="1" spans="1:40">
      <c r="A10" s="8"/>
      <c r="B10" s="34" t="s">
        <v>22</v>
      </c>
      <c r="C10" s="34" t="s">
        <v>22</v>
      </c>
      <c r="D10" s="35"/>
      <c r="E10" s="36" t="s">
        <v>239</v>
      </c>
      <c r="F10" s="37">
        <v>885.81</v>
      </c>
      <c r="G10" s="37">
        <v>885.81</v>
      </c>
      <c r="H10" s="37">
        <v>885.81</v>
      </c>
      <c r="I10" s="37">
        <v>885.81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8"/>
    </row>
    <row r="11" ht="19.9" customHeight="1" spans="1:40">
      <c r="A11" s="8"/>
      <c r="B11" s="42" t="s">
        <v>240</v>
      </c>
      <c r="C11" s="34" t="s">
        <v>241</v>
      </c>
      <c r="D11" s="35" t="s">
        <v>66</v>
      </c>
      <c r="E11" s="36" t="s">
        <v>242</v>
      </c>
      <c r="F11" s="37">
        <v>226.48</v>
      </c>
      <c r="G11" s="37">
        <v>226.48</v>
      </c>
      <c r="H11" s="37">
        <v>226.48</v>
      </c>
      <c r="I11" s="37">
        <v>226.48</v>
      </c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8"/>
    </row>
    <row r="12" ht="19.9" customHeight="1" spans="1:40">
      <c r="A12" s="8"/>
      <c r="B12" s="34" t="s">
        <v>243</v>
      </c>
      <c r="C12" s="34" t="s">
        <v>241</v>
      </c>
      <c r="D12" s="35" t="s">
        <v>66</v>
      </c>
      <c r="E12" s="36" t="s">
        <v>244</v>
      </c>
      <c r="F12" s="37">
        <v>155.73</v>
      </c>
      <c r="G12" s="37">
        <v>155.73</v>
      </c>
      <c r="H12" s="37">
        <v>155.73</v>
      </c>
      <c r="I12" s="37">
        <v>155.73</v>
      </c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8"/>
    </row>
    <row r="13" ht="19.9" customHeight="1" spans="1:40">
      <c r="A13" s="8"/>
      <c r="B13" s="34" t="s">
        <v>243</v>
      </c>
      <c r="C13" s="34" t="s">
        <v>241</v>
      </c>
      <c r="D13" s="35" t="s">
        <v>66</v>
      </c>
      <c r="E13" s="36" t="s">
        <v>245</v>
      </c>
      <c r="F13" s="37">
        <v>70.76</v>
      </c>
      <c r="G13" s="37">
        <v>70.76</v>
      </c>
      <c r="H13" s="37">
        <v>70.76</v>
      </c>
      <c r="I13" s="37">
        <v>70.76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8"/>
    </row>
    <row r="14" ht="19.9" customHeight="1" spans="2:40">
      <c r="B14" s="42" t="s">
        <v>240</v>
      </c>
      <c r="C14" s="34" t="s">
        <v>246</v>
      </c>
      <c r="D14" s="35" t="s">
        <v>66</v>
      </c>
      <c r="E14" s="36" t="s">
        <v>247</v>
      </c>
      <c r="F14" s="37">
        <v>108.57</v>
      </c>
      <c r="G14" s="37">
        <v>108.57</v>
      </c>
      <c r="H14" s="37">
        <v>108.57</v>
      </c>
      <c r="I14" s="37">
        <v>108.57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8"/>
    </row>
    <row r="15" ht="19.9" customHeight="1" spans="1:40">
      <c r="A15" s="8"/>
      <c r="B15" s="34" t="s">
        <v>243</v>
      </c>
      <c r="C15" s="34" t="s">
        <v>246</v>
      </c>
      <c r="D15" s="35" t="s">
        <v>66</v>
      </c>
      <c r="E15" s="36" t="s">
        <v>248</v>
      </c>
      <c r="F15" s="37">
        <v>107</v>
      </c>
      <c r="G15" s="37">
        <v>107</v>
      </c>
      <c r="H15" s="37">
        <v>107</v>
      </c>
      <c r="I15" s="37">
        <v>107</v>
      </c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8"/>
    </row>
    <row r="16" ht="19.9" customHeight="1" spans="1:40">
      <c r="A16" s="8"/>
      <c r="B16" s="34" t="s">
        <v>243</v>
      </c>
      <c r="C16" s="34" t="s">
        <v>246</v>
      </c>
      <c r="D16" s="35" t="s">
        <v>66</v>
      </c>
      <c r="E16" s="36" t="s">
        <v>249</v>
      </c>
      <c r="F16" s="37">
        <v>1.57</v>
      </c>
      <c r="G16" s="37">
        <v>1.57</v>
      </c>
      <c r="H16" s="37">
        <v>1.57</v>
      </c>
      <c r="I16" s="37">
        <v>1.57</v>
      </c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8"/>
    </row>
    <row r="17" ht="19.9" customHeight="1" spans="2:40">
      <c r="B17" s="42" t="s">
        <v>240</v>
      </c>
      <c r="C17" s="34" t="s">
        <v>250</v>
      </c>
      <c r="D17" s="35" t="s">
        <v>66</v>
      </c>
      <c r="E17" s="36" t="s">
        <v>251</v>
      </c>
      <c r="F17" s="37">
        <v>178.72</v>
      </c>
      <c r="G17" s="37">
        <v>178.72</v>
      </c>
      <c r="H17" s="37">
        <v>178.72</v>
      </c>
      <c r="I17" s="37">
        <v>178.72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8"/>
    </row>
    <row r="18" ht="19.9" customHeight="1" spans="1:40">
      <c r="A18" s="8"/>
      <c r="B18" s="34" t="s">
        <v>243</v>
      </c>
      <c r="C18" s="34" t="s">
        <v>250</v>
      </c>
      <c r="D18" s="35" t="s">
        <v>66</v>
      </c>
      <c r="E18" s="36" t="s">
        <v>252</v>
      </c>
      <c r="F18" s="37">
        <v>165.74</v>
      </c>
      <c r="G18" s="37">
        <v>165.74</v>
      </c>
      <c r="H18" s="37">
        <v>165.74</v>
      </c>
      <c r="I18" s="37">
        <v>165.74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8"/>
    </row>
    <row r="19" ht="19.9" customHeight="1" spans="1:40">
      <c r="A19" s="8"/>
      <c r="B19" s="34" t="s">
        <v>243</v>
      </c>
      <c r="C19" s="34" t="s">
        <v>250</v>
      </c>
      <c r="D19" s="35" t="s">
        <v>66</v>
      </c>
      <c r="E19" s="36" t="s">
        <v>253</v>
      </c>
      <c r="F19" s="37">
        <v>12.98</v>
      </c>
      <c r="G19" s="37">
        <v>12.98</v>
      </c>
      <c r="H19" s="37">
        <v>12.98</v>
      </c>
      <c r="I19" s="37">
        <v>12.98</v>
      </c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8"/>
    </row>
    <row r="20" ht="19.9" customHeight="1" spans="2:40">
      <c r="B20" s="42" t="s">
        <v>240</v>
      </c>
      <c r="C20" s="34" t="s">
        <v>254</v>
      </c>
      <c r="D20" s="35" t="s">
        <v>66</v>
      </c>
      <c r="E20" s="36" t="s">
        <v>255</v>
      </c>
      <c r="F20" s="37">
        <v>111.2</v>
      </c>
      <c r="G20" s="37">
        <v>111.2</v>
      </c>
      <c r="H20" s="37">
        <v>111.2</v>
      </c>
      <c r="I20" s="37">
        <v>111.2</v>
      </c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8"/>
    </row>
    <row r="21" ht="19.9" customHeight="1" spans="1:40">
      <c r="A21" s="8"/>
      <c r="B21" s="34" t="s">
        <v>243</v>
      </c>
      <c r="C21" s="34" t="s">
        <v>254</v>
      </c>
      <c r="D21" s="35" t="s">
        <v>66</v>
      </c>
      <c r="E21" s="36" t="s">
        <v>256</v>
      </c>
      <c r="F21" s="37">
        <v>42.66</v>
      </c>
      <c r="G21" s="37">
        <v>42.66</v>
      </c>
      <c r="H21" s="37">
        <v>42.66</v>
      </c>
      <c r="I21" s="37">
        <v>42.66</v>
      </c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8"/>
    </row>
    <row r="22" ht="19.9" customHeight="1" spans="1:40">
      <c r="A22" s="8"/>
      <c r="B22" s="34" t="s">
        <v>243</v>
      </c>
      <c r="C22" s="34" t="s">
        <v>254</v>
      </c>
      <c r="D22" s="35" t="s">
        <v>66</v>
      </c>
      <c r="E22" s="36" t="s">
        <v>257</v>
      </c>
      <c r="F22" s="37">
        <v>5.9</v>
      </c>
      <c r="G22" s="37">
        <v>5.9</v>
      </c>
      <c r="H22" s="37">
        <v>5.9</v>
      </c>
      <c r="I22" s="37">
        <v>5.9</v>
      </c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8"/>
    </row>
    <row r="23" ht="19.9" customHeight="1" spans="1:40">
      <c r="A23" s="8"/>
      <c r="B23" s="34" t="s">
        <v>243</v>
      </c>
      <c r="C23" s="34" t="s">
        <v>254</v>
      </c>
      <c r="D23" s="35" t="s">
        <v>66</v>
      </c>
      <c r="E23" s="36" t="s">
        <v>258</v>
      </c>
      <c r="F23" s="37">
        <v>62.64</v>
      </c>
      <c r="G23" s="37">
        <v>62.64</v>
      </c>
      <c r="H23" s="37">
        <v>62.64</v>
      </c>
      <c r="I23" s="37">
        <v>62.64</v>
      </c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8"/>
    </row>
    <row r="24" ht="19.9" customHeight="1" spans="2:40">
      <c r="B24" s="42" t="s">
        <v>240</v>
      </c>
      <c r="C24" s="34" t="s">
        <v>259</v>
      </c>
      <c r="D24" s="35" t="s">
        <v>66</v>
      </c>
      <c r="E24" s="36" t="s">
        <v>260</v>
      </c>
      <c r="F24" s="37">
        <v>99.99</v>
      </c>
      <c r="G24" s="37">
        <v>99.99</v>
      </c>
      <c r="H24" s="37">
        <v>99.99</v>
      </c>
      <c r="I24" s="37">
        <v>99.99</v>
      </c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8"/>
    </row>
    <row r="25" ht="19.9" customHeight="1" spans="1:40">
      <c r="A25" s="8"/>
      <c r="B25" s="34" t="s">
        <v>243</v>
      </c>
      <c r="C25" s="34" t="s">
        <v>259</v>
      </c>
      <c r="D25" s="35" t="s">
        <v>66</v>
      </c>
      <c r="E25" s="36" t="s">
        <v>261</v>
      </c>
      <c r="F25" s="37">
        <v>70.63</v>
      </c>
      <c r="G25" s="37">
        <v>70.63</v>
      </c>
      <c r="H25" s="37">
        <v>70.63</v>
      </c>
      <c r="I25" s="37">
        <v>70.63</v>
      </c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8"/>
    </row>
    <row r="26" ht="19.9" customHeight="1" spans="1:40">
      <c r="A26" s="8"/>
      <c r="B26" s="34" t="s">
        <v>243</v>
      </c>
      <c r="C26" s="34" t="s">
        <v>259</v>
      </c>
      <c r="D26" s="35" t="s">
        <v>66</v>
      </c>
      <c r="E26" s="36" t="s">
        <v>262</v>
      </c>
      <c r="F26" s="37">
        <v>29.36</v>
      </c>
      <c r="G26" s="37">
        <v>29.36</v>
      </c>
      <c r="H26" s="37">
        <v>29.36</v>
      </c>
      <c r="I26" s="37">
        <v>29.36</v>
      </c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8"/>
    </row>
    <row r="27" ht="19.9" customHeight="1" spans="2:40">
      <c r="B27" s="42" t="s">
        <v>240</v>
      </c>
      <c r="C27" s="34" t="s">
        <v>263</v>
      </c>
      <c r="D27" s="35" t="s">
        <v>66</v>
      </c>
      <c r="E27" s="36" t="s">
        <v>264</v>
      </c>
      <c r="F27" s="37">
        <v>29.35</v>
      </c>
      <c r="G27" s="37">
        <v>29.35</v>
      </c>
      <c r="H27" s="37">
        <v>29.35</v>
      </c>
      <c r="I27" s="37">
        <v>29.35</v>
      </c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8"/>
    </row>
    <row r="28" ht="19.9" customHeight="1" spans="1:40">
      <c r="A28" s="8"/>
      <c r="B28" s="34" t="s">
        <v>243</v>
      </c>
      <c r="C28" s="34" t="s">
        <v>263</v>
      </c>
      <c r="D28" s="35" t="s">
        <v>66</v>
      </c>
      <c r="E28" s="36" t="s">
        <v>265</v>
      </c>
      <c r="F28" s="37">
        <v>20.4</v>
      </c>
      <c r="G28" s="37">
        <v>20.4</v>
      </c>
      <c r="H28" s="37">
        <v>20.4</v>
      </c>
      <c r="I28" s="37">
        <v>20.4</v>
      </c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8"/>
    </row>
    <row r="29" ht="19.9" customHeight="1" spans="1:40">
      <c r="A29" s="8"/>
      <c r="B29" s="34" t="s">
        <v>243</v>
      </c>
      <c r="C29" s="34" t="s">
        <v>263</v>
      </c>
      <c r="D29" s="35" t="s">
        <v>66</v>
      </c>
      <c r="E29" s="36" t="s">
        <v>266</v>
      </c>
      <c r="F29" s="37">
        <v>8.95</v>
      </c>
      <c r="G29" s="37">
        <v>8.95</v>
      </c>
      <c r="H29" s="37">
        <v>8.95</v>
      </c>
      <c r="I29" s="37">
        <v>8.95</v>
      </c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8"/>
    </row>
    <row r="30" ht="19.9" customHeight="1" spans="2:40">
      <c r="B30" s="42" t="s">
        <v>240</v>
      </c>
      <c r="C30" s="34" t="s">
        <v>267</v>
      </c>
      <c r="D30" s="35" t="s">
        <v>66</v>
      </c>
      <c r="E30" s="36" t="s">
        <v>268</v>
      </c>
      <c r="F30" s="37">
        <v>10.44</v>
      </c>
      <c r="G30" s="37">
        <v>10.44</v>
      </c>
      <c r="H30" s="37">
        <v>10.44</v>
      </c>
      <c r="I30" s="37">
        <v>10.44</v>
      </c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8"/>
    </row>
    <row r="31" ht="19.9" customHeight="1" spans="1:40">
      <c r="A31" s="8"/>
      <c r="B31" s="34" t="s">
        <v>243</v>
      </c>
      <c r="C31" s="34" t="s">
        <v>267</v>
      </c>
      <c r="D31" s="35" t="s">
        <v>66</v>
      </c>
      <c r="E31" s="36" t="s">
        <v>269</v>
      </c>
      <c r="F31" s="37">
        <v>4.92</v>
      </c>
      <c r="G31" s="37">
        <v>4.92</v>
      </c>
      <c r="H31" s="37">
        <v>4.92</v>
      </c>
      <c r="I31" s="37">
        <v>4.92</v>
      </c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8"/>
    </row>
    <row r="32" ht="19.9" customHeight="1" spans="1:40">
      <c r="A32" s="8"/>
      <c r="B32" s="34" t="s">
        <v>243</v>
      </c>
      <c r="C32" s="34" t="s">
        <v>267</v>
      </c>
      <c r="D32" s="35" t="s">
        <v>66</v>
      </c>
      <c r="E32" s="36" t="s">
        <v>270</v>
      </c>
      <c r="F32" s="37">
        <v>2.04</v>
      </c>
      <c r="G32" s="37">
        <v>2.04</v>
      </c>
      <c r="H32" s="37">
        <v>2.04</v>
      </c>
      <c r="I32" s="37">
        <v>2.04</v>
      </c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8"/>
    </row>
    <row r="33" ht="19.9" customHeight="1" spans="1:40">
      <c r="A33" s="8"/>
      <c r="B33" s="34" t="s">
        <v>243</v>
      </c>
      <c r="C33" s="34" t="s">
        <v>267</v>
      </c>
      <c r="D33" s="35" t="s">
        <v>66</v>
      </c>
      <c r="E33" s="36" t="s">
        <v>271</v>
      </c>
      <c r="F33" s="37">
        <v>3.48</v>
      </c>
      <c r="G33" s="37">
        <v>3.48</v>
      </c>
      <c r="H33" s="37">
        <v>3.48</v>
      </c>
      <c r="I33" s="37">
        <v>3.48</v>
      </c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8"/>
    </row>
    <row r="34" ht="19.9" customHeight="1" spans="2:40">
      <c r="B34" s="42" t="s">
        <v>240</v>
      </c>
      <c r="C34" s="34" t="s">
        <v>272</v>
      </c>
      <c r="D34" s="35" t="s">
        <v>66</v>
      </c>
      <c r="E34" s="36" t="s">
        <v>273</v>
      </c>
      <c r="F34" s="37">
        <v>1.73</v>
      </c>
      <c r="G34" s="37">
        <v>1.73</v>
      </c>
      <c r="H34" s="37">
        <v>1.73</v>
      </c>
      <c r="I34" s="37">
        <v>1.73</v>
      </c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8"/>
    </row>
    <row r="35" ht="19.9" customHeight="1" spans="1:40">
      <c r="A35" s="8"/>
      <c r="B35" s="34" t="s">
        <v>243</v>
      </c>
      <c r="C35" s="34" t="s">
        <v>272</v>
      </c>
      <c r="D35" s="35" t="s">
        <v>66</v>
      </c>
      <c r="E35" s="36" t="s">
        <v>274</v>
      </c>
      <c r="F35" s="37">
        <v>0.71</v>
      </c>
      <c r="G35" s="37">
        <v>0.71</v>
      </c>
      <c r="H35" s="37">
        <v>0.71</v>
      </c>
      <c r="I35" s="37">
        <v>0.71</v>
      </c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8"/>
    </row>
    <row r="36" ht="19.9" customHeight="1" spans="1:40">
      <c r="A36" s="8"/>
      <c r="B36" s="34" t="s">
        <v>243</v>
      </c>
      <c r="C36" s="34" t="s">
        <v>272</v>
      </c>
      <c r="D36" s="35" t="s">
        <v>66</v>
      </c>
      <c r="E36" s="36" t="s">
        <v>275</v>
      </c>
      <c r="F36" s="37">
        <v>1.02</v>
      </c>
      <c r="G36" s="37">
        <v>1.02</v>
      </c>
      <c r="H36" s="37">
        <v>1.02</v>
      </c>
      <c r="I36" s="37">
        <v>1.02</v>
      </c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8"/>
    </row>
    <row r="37" ht="19.9" customHeight="1" spans="2:40">
      <c r="B37" s="42" t="s">
        <v>240</v>
      </c>
      <c r="C37" s="34" t="s">
        <v>276</v>
      </c>
      <c r="D37" s="35" t="s">
        <v>66</v>
      </c>
      <c r="E37" s="36" t="s">
        <v>277</v>
      </c>
      <c r="F37" s="37">
        <v>90.34</v>
      </c>
      <c r="G37" s="37">
        <v>90.34</v>
      </c>
      <c r="H37" s="37">
        <v>90.34</v>
      </c>
      <c r="I37" s="37">
        <v>90.34</v>
      </c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8"/>
    </row>
    <row r="38" ht="19.9" customHeight="1" spans="1:40">
      <c r="A38" s="8"/>
      <c r="B38" s="34" t="s">
        <v>243</v>
      </c>
      <c r="C38" s="34" t="s">
        <v>276</v>
      </c>
      <c r="D38" s="35" t="s">
        <v>66</v>
      </c>
      <c r="E38" s="36" t="s">
        <v>278</v>
      </c>
      <c r="F38" s="37">
        <v>63.61</v>
      </c>
      <c r="G38" s="37">
        <v>63.61</v>
      </c>
      <c r="H38" s="37">
        <v>63.61</v>
      </c>
      <c r="I38" s="37">
        <v>63.61</v>
      </c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8"/>
    </row>
    <row r="39" ht="19.9" customHeight="1" spans="1:40">
      <c r="A39" s="8"/>
      <c r="B39" s="34" t="s">
        <v>243</v>
      </c>
      <c r="C39" s="34" t="s">
        <v>276</v>
      </c>
      <c r="D39" s="35" t="s">
        <v>66</v>
      </c>
      <c r="E39" s="36" t="s">
        <v>279</v>
      </c>
      <c r="F39" s="37">
        <v>26.72</v>
      </c>
      <c r="G39" s="37">
        <v>26.72</v>
      </c>
      <c r="H39" s="37">
        <v>26.72</v>
      </c>
      <c r="I39" s="37">
        <v>26.72</v>
      </c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8"/>
    </row>
    <row r="40" ht="19.9" customHeight="1" spans="2:40">
      <c r="B40" s="42" t="s">
        <v>240</v>
      </c>
      <c r="C40" s="34" t="s">
        <v>280</v>
      </c>
      <c r="D40" s="35" t="s">
        <v>66</v>
      </c>
      <c r="E40" s="36" t="s">
        <v>281</v>
      </c>
      <c r="F40" s="37">
        <v>29</v>
      </c>
      <c r="G40" s="37">
        <v>29</v>
      </c>
      <c r="H40" s="37">
        <v>29</v>
      </c>
      <c r="I40" s="37">
        <v>29</v>
      </c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8"/>
    </row>
    <row r="41" ht="19.9" customHeight="1" spans="1:40">
      <c r="A41" s="8"/>
      <c r="B41" s="34" t="s">
        <v>243</v>
      </c>
      <c r="C41" s="34" t="s">
        <v>280</v>
      </c>
      <c r="D41" s="35" t="s">
        <v>66</v>
      </c>
      <c r="E41" s="36" t="s">
        <v>282</v>
      </c>
      <c r="F41" s="37">
        <v>29</v>
      </c>
      <c r="G41" s="37">
        <v>29</v>
      </c>
      <c r="H41" s="37">
        <v>29</v>
      </c>
      <c r="I41" s="37">
        <v>29</v>
      </c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8"/>
    </row>
    <row r="42" ht="19.9" customHeight="1" spans="2:40">
      <c r="B42" s="34" t="s">
        <v>22</v>
      </c>
      <c r="C42" s="34" t="s">
        <v>22</v>
      </c>
      <c r="D42" s="35"/>
      <c r="E42" s="36" t="s">
        <v>283</v>
      </c>
      <c r="F42" s="37">
        <v>9312.85</v>
      </c>
      <c r="G42" s="37">
        <v>2136.48</v>
      </c>
      <c r="H42" s="37">
        <v>2136.48</v>
      </c>
      <c r="I42" s="37">
        <v>212.42</v>
      </c>
      <c r="J42" s="37">
        <v>1924.06</v>
      </c>
      <c r="K42" s="37"/>
      <c r="L42" s="37"/>
      <c r="M42" s="37"/>
      <c r="N42" s="37"/>
      <c r="O42" s="37"/>
      <c r="P42" s="37"/>
      <c r="Q42" s="37">
        <v>7176.38</v>
      </c>
      <c r="R42" s="37">
        <v>7176.38</v>
      </c>
      <c r="S42" s="37"/>
      <c r="T42" s="37">
        <v>7176.38</v>
      </c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8"/>
    </row>
    <row r="43" ht="19.9" customHeight="1" spans="1:40">
      <c r="A43" s="8"/>
      <c r="B43" s="42" t="s">
        <v>284</v>
      </c>
      <c r="C43" s="34" t="s">
        <v>241</v>
      </c>
      <c r="D43" s="35" t="s">
        <v>66</v>
      </c>
      <c r="E43" s="36" t="s">
        <v>285</v>
      </c>
      <c r="F43" s="37">
        <v>70</v>
      </c>
      <c r="G43" s="37">
        <v>70</v>
      </c>
      <c r="H43" s="37">
        <v>70</v>
      </c>
      <c r="I43" s="37">
        <v>70</v>
      </c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8"/>
    </row>
    <row r="44" ht="19.9" customHeight="1" spans="2:40">
      <c r="B44" s="42" t="s">
        <v>284</v>
      </c>
      <c r="C44" s="34" t="s">
        <v>246</v>
      </c>
      <c r="D44" s="35" t="s">
        <v>66</v>
      </c>
      <c r="E44" s="36" t="s">
        <v>286</v>
      </c>
      <c r="F44" s="37">
        <v>6</v>
      </c>
      <c r="G44" s="37">
        <v>6</v>
      </c>
      <c r="H44" s="37">
        <v>6</v>
      </c>
      <c r="I44" s="37">
        <v>6</v>
      </c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8"/>
    </row>
    <row r="45" ht="19.9" customHeight="1" spans="2:40">
      <c r="B45" s="42" t="s">
        <v>284</v>
      </c>
      <c r="C45" s="34" t="s">
        <v>287</v>
      </c>
      <c r="D45" s="35" t="s">
        <v>66</v>
      </c>
      <c r="E45" s="36" t="s">
        <v>288</v>
      </c>
      <c r="F45" s="37">
        <v>1.5</v>
      </c>
      <c r="G45" s="37">
        <v>1.5</v>
      </c>
      <c r="H45" s="37">
        <v>1.5</v>
      </c>
      <c r="I45" s="37">
        <v>1.5</v>
      </c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8"/>
    </row>
    <row r="46" ht="19.9" customHeight="1" spans="2:40">
      <c r="B46" s="42" t="s">
        <v>284</v>
      </c>
      <c r="C46" s="34" t="s">
        <v>289</v>
      </c>
      <c r="D46" s="35" t="s">
        <v>66</v>
      </c>
      <c r="E46" s="36" t="s">
        <v>290</v>
      </c>
      <c r="F46" s="37">
        <v>6.5</v>
      </c>
      <c r="G46" s="37">
        <v>6.5</v>
      </c>
      <c r="H46" s="37">
        <v>6.5</v>
      </c>
      <c r="I46" s="37">
        <v>6.5</v>
      </c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8"/>
    </row>
    <row r="47" ht="19.9" customHeight="1" spans="2:40">
      <c r="B47" s="42" t="s">
        <v>284</v>
      </c>
      <c r="C47" s="34" t="s">
        <v>254</v>
      </c>
      <c r="D47" s="35" t="s">
        <v>66</v>
      </c>
      <c r="E47" s="36" t="s">
        <v>291</v>
      </c>
      <c r="F47" s="37">
        <v>14</v>
      </c>
      <c r="G47" s="37">
        <v>14</v>
      </c>
      <c r="H47" s="37">
        <v>14</v>
      </c>
      <c r="I47" s="37">
        <v>14</v>
      </c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8"/>
    </row>
    <row r="48" ht="19.9" customHeight="1" spans="2:40">
      <c r="B48" s="42" t="s">
        <v>284</v>
      </c>
      <c r="C48" s="34" t="s">
        <v>267</v>
      </c>
      <c r="D48" s="35" t="s">
        <v>66</v>
      </c>
      <c r="E48" s="36" t="s">
        <v>292</v>
      </c>
      <c r="F48" s="37">
        <v>22</v>
      </c>
      <c r="G48" s="37">
        <v>22</v>
      </c>
      <c r="H48" s="37">
        <v>22</v>
      </c>
      <c r="I48" s="37">
        <v>22</v>
      </c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8"/>
    </row>
    <row r="49" ht="19.9" customHeight="1" spans="2:40">
      <c r="B49" s="42" t="s">
        <v>284</v>
      </c>
      <c r="C49" s="34" t="s">
        <v>293</v>
      </c>
      <c r="D49" s="35" t="s">
        <v>66</v>
      </c>
      <c r="E49" s="36" t="s">
        <v>294</v>
      </c>
      <c r="F49" s="37">
        <v>2</v>
      </c>
      <c r="G49" s="37">
        <v>2</v>
      </c>
      <c r="H49" s="37">
        <v>2</v>
      </c>
      <c r="I49" s="37">
        <v>2</v>
      </c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8"/>
    </row>
    <row r="50" ht="19.9" customHeight="1" spans="2:40">
      <c r="B50" s="42" t="s">
        <v>284</v>
      </c>
      <c r="C50" s="34" t="s">
        <v>295</v>
      </c>
      <c r="D50" s="35" t="s">
        <v>66</v>
      </c>
      <c r="E50" s="36" t="s">
        <v>296</v>
      </c>
      <c r="F50" s="37">
        <v>12.3</v>
      </c>
      <c r="G50" s="37">
        <v>12.3</v>
      </c>
      <c r="H50" s="37">
        <v>12.3</v>
      </c>
      <c r="I50" s="37">
        <v>12.3</v>
      </c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8"/>
    </row>
    <row r="51" ht="19.9" customHeight="1" spans="2:40">
      <c r="B51" s="42" t="s">
        <v>284</v>
      </c>
      <c r="C51" s="34" t="s">
        <v>297</v>
      </c>
      <c r="D51" s="35" t="s">
        <v>66</v>
      </c>
      <c r="E51" s="36" t="s">
        <v>298</v>
      </c>
      <c r="F51" s="37">
        <v>2</v>
      </c>
      <c r="G51" s="37">
        <v>2</v>
      </c>
      <c r="H51" s="37">
        <v>2</v>
      </c>
      <c r="I51" s="37">
        <v>2</v>
      </c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8"/>
    </row>
    <row r="52" ht="19.9" customHeight="1" spans="2:40">
      <c r="B52" s="42" t="s">
        <v>284</v>
      </c>
      <c r="C52" s="34" t="s">
        <v>299</v>
      </c>
      <c r="D52" s="35" t="s">
        <v>66</v>
      </c>
      <c r="E52" s="36" t="s">
        <v>300</v>
      </c>
      <c r="F52" s="37">
        <v>4.53</v>
      </c>
      <c r="G52" s="37">
        <v>4.53</v>
      </c>
      <c r="H52" s="37">
        <v>4.53</v>
      </c>
      <c r="I52" s="37">
        <v>4.53</v>
      </c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8"/>
    </row>
    <row r="53" ht="19.9" customHeight="1" spans="2:40">
      <c r="B53" s="42" t="s">
        <v>284</v>
      </c>
      <c r="C53" s="34" t="s">
        <v>301</v>
      </c>
      <c r="D53" s="35" t="s">
        <v>66</v>
      </c>
      <c r="E53" s="36" t="s">
        <v>302</v>
      </c>
      <c r="F53" s="37">
        <v>6.79</v>
      </c>
      <c r="G53" s="37">
        <v>6.79</v>
      </c>
      <c r="H53" s="37">
        <v>6.79</v>
      </c>
      <c r="I53" s="37">
        <v>6.79</v>
      </c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8"/>
    </row>
    <row r="54" ht="19.9" customHeight="1" spans="2:40">
      <c r="B54" s="42" t="s">
        <v>284</v>
      </c>
      <c r="C54" s="34" t="s">
        <v>303</v>
      </c>
      <c r="D54" s="35" t="s">
        <v>66</v>
      </c>
      <c r="E54" s="36" t="s">
        <v>304</v>
      </c>
      <c r="F54" s="37">
        <v>8</v>
      </c>
      <c r="G54" s="37">
        <v>8</v>
      </c>
      <c r="H54" s="37">
        <v>8</v>
      </c>
      <c r="I54" s="37">
        <v>8</v>
      </c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8"/>
    </row>
    <row r="55" ht="19.9" customHeight="1" spans="2:40">
      <c r="B55" s="42" t="s">
        <v>284</v>
      </c>
      <c r="C55" s="34" t="s">
        <v>305</v>
      </c>
      <c r="D55" s="35" t="s">
        <v>66</v>
      </c>
      <c r="E55" s="36" t="s">
        <v>306</v>
      </c>
      <c r="F55" s="37">
        <v>44.36</v>
      </c>
      <c r="G55" s="37">
        <v>44.36</v>
      </c>
      <c r="H55" s="37">
        <v>44.36</v>
      </c>
      <c r="I55" s="37">
        <v>44.36</v>
      </c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8"/>
    </row>
    <row r="56" ht="19.9" customHeight="1" spans="1:40">
      <c r="A56" s="8"/>
      <c r="B56" s="34" t="s">
        <v>307</v>
      </c>
      <c r="C56" s="34" t="s">
        <v>305</v>
      </c>
      <c r="D56" s="35" t="s">
        <v>66</v>
      </c>
      <c r="E56" s="36" t="s">
        <v>308</v>
      </c>
      <c r="F56" s="37">
        <v>30.36</v>
      </c>
      <c r="G56" s="37">
        <v>30.36</v>
      </c>
      <c r="H56" s="37">
        <v>30.36</v>
      </c>
      <c r="I56" s="37">
        <v>30.36</v>
      </c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8"/>
    </row>
    <row r="57" ht="19.9" customHeight="1" spans="1:40">
      <c r="A57" s="8"/>
      <c r="B57" s="34" t="s">
        <v>307</v>
      </c>
      <c r="C57" s="34" t="s">
        <v>305</v>
      </c>
      <c r="D57" s="35" t="s">
        <v>66</v>
      </c>
      <c r="E57" s="36" t="s">
        <v>309</v>
      </c>
      <c r="F57" s="37">
        <v>14</v>
      </c>
      <c r="G57" s="37">
        <v>14</v>
      </c>
      <c r="H57" s="37">
        <v>14</v>
      </c>
      <c r="I57" s="37">
        <v>14</v>
      </c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8"/>
    </row>
    <row r="58" ht="19.9" customHeight="1" spans="2:40">
      <c r="B58" s="42" t="s">
        <v>284</v>
      </c>
      <c r="C58" s="34" t="s">
        <v>280</v>
      </c>
      <c r="D58" s="35" t="s">
        <v>66</v>
      </c>
      <c r="E58" s="36" t="s">
        <v>310</v>
      </c>
      <c r="F58" s="37">
        <v>9112.87</v>
      </c>
      <c r="G58" s="37">
        <v>1936.49</v>
      </c>
      <c r="H58" s="37">
        <v>1936.49</v>
      </c>
      <c r="I58" s="37">
        <v>12.43</v>
      </c>
      <c r="J58" s="37">
        <v>1924.06</v>
      </c>
      <c r="K58" s="37"/>
      <c r="L58" s="37"/>
      <c r="M58" s="37"/>
      <c r="N58" s="37"/>
      <c r="O58" s="37"/>
      <c r="P58" s="37"/>
      <c r="Q58" s="37">
        <v>7176.38</v>
      </c>
      <c r="R58" s="37">
        <v>7176.38</v>
      </c>
      <c r="S58" s="37"/>
      <c r="T58" s="37">
        <v>7176.38</v>
      </c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8"/>
    </row>
    <row r="59" ht="19.9" customHeight="1" spans="1:40">
      <c r="A59" s="8"/>
      <c r="B59" s="34" t="s">
        <v>307</v>
      </c>
      <c r="C59" s="34" t="s">
        <v>280</v>
      </c>
      <c r="D59" s="35" t="s">
        <v>66</v>
      </c>
      <c r="E59" s="36" t="s">
        <v>311</v>
      </c>
      <c r="F59" s="37">
        <v>11.83</v>
      </c>
      <c r="G59" s="37">
        <v>11.83</v>
      </c>
      <c r="H59" s="37">
        <v>11.83</v>
      </c>
      <c r="I59" s="37">
        <v>11.83</v>
      </c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8"/>
    </row>
    <row r="60" ht="19.9" customHeight="1" spans="1:40">
      <c r="A60" s="8"/>
      <c r="B60" s="34" t="s">
        <v>307</v>
      </c>
      <c r="C60" s="34" t="s">
        <v>280</v>
      </c>
      <c r="D60" s="35" t="s">
        <v>66</v>
      </c>
      <c r="E60" s="36" t="s">
        <v>312</v>
      </c>
      <c r="F60" s="37">
        <v>0.6</v>
      </c>
      <c r="G60" s="37">
        <v>0.6</v>
      </c>
      <c r="H60" s="37">
        <v>0.6</v>
      </c>
      <c r="I60" s="37">
        <v>0.6</v>
      </c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8"/>
    </row>
    <row r="61" ht="19.9" customHeight="1" spans="1:40">
      <c r="A61" s="8"/>
      <c r="B61" s="34" t="s">
        <v>307</v>
      </c>
      <c r="C61" s="34" t="s">
        <v>280</v>
      </c>
      <c r="D61" s="35" t="s">
        <v>66</v>
      </c>
      <c r="E61" s="36" t="s">
        <v>313</v>
      </c>
      <c r="F61" s="37">
        <v>9100.44</v>
      </c>
      <c r="G61" s="37">
        <v>1924.06</v>
      </c>
      <c r="H61" s="37">
        <v>1924.06</v>
      </c>
      <c r="I61" s="37"/>
      <c r="J61" s="37">
        <v>1924.06</v>
      </c>
      <c r="K61" s="37"/>
      <c r="L61" s="37"/>
      <c r="M61" s="37"/>
      <c r="N61" s="37"/>
      <c r="O61" s="37"/>
      <c r="P61" s="37"/>
      <c r="Q61" s="37">
        <v>7176.38</v>
      </c>
      <c r="R61" s="37">
        <v>7176.38</v>
      </c>
      <c r="S61" s="37"/>
      <c r="T61" s="37">
        <v>7176.38</v>
      </c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8"/>
    </row>
    <row r="62" ht="19.9" customHeight="1" spans="2:40">
      <c r="B62" s="34" t="s">
        <v>22</v>
      </c>
      <c r="C62" s="34" t="s">
        <v>22</v>
      </c>
      <c r="D62" s="35"/>
      <c r="E62" s="36" t="s">
        <v>314</v>
      </c>
      <c r="F62" s="37">
        <v>12158.77</v>
      </c>
      <c r="G62" s="37">
        <v>1777.14</v>
      </c>
      <c r="H62" s="37">
        <v>1777.14</v>
      </c>
      <c r="I62" s="37">
        <v>22.14</v>
      </c>
      <c r="J62" s="37">
        <v>1755</v>
      </c>
      <c r="K62" s="37"/>
      <c r="L62" s="37"/>
      <c r="M62" s="37"/>
      <c r="N62" s="37"/>
      <c r="O62" s="37"/>
      <c r="P62" s="37"/>
      <c r="Q62" s="37">
        <v>10381.62</v>
      </c>
      <c r="R62" s="37">
        <v>10381.62</v>
      </c>
      <c r="S62" s="37"/>
      <c r="T62" s="37">
        <v>10381.62</v>
      </c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8"/>
    </row>
    <row r="63" ht="19.9" customHeight="1" spans="1:40">
      <c r="A63" s="8"/>
      <c r="B63" s="42" t="s">
        <v>315</v>
      </c>
      <c r="C63" s="34" t="s">
        <v>316</v>
      </c>
      <c r="D63" s="35" t="s">
        <v>66</v>
      </c>
      <c r="E63" s="36" t="s">
        <v>317</v>
      </c>
      <c r="F63" s="37">
        <v>2410.09</v>
      </c>
      <c r="G63" s="37">
        <v>22.09</v>
      </c>
      <c r="H63" s="37">
        <v>22.09</v>
      </c>
      <c r="I63" s="37">
        <v>22.09</v>
      </c>
      <c r="J63" s="37"/>
      <c r="K63" s="37"/>
      <c r="L63" s="37"/>
      <c r="M63" s="37"/>
      <c r="N63" s="37"/>
      <c r="O63" s="37"/>
      <c r="P63" s="37"/>
      <c r="Q63" s="37">
        <v>2388</v>
      </c>
      <c r="R63" s="37">
        <v>2388</v>
      </c>
      <c r="S63" s="37"/>
      <c r="T63" s="37">
        <v>2388</v>
      </c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8"/>
    </row>
    <row r="64" ht="19.9" customHeight="1" spans="2:40">
      <c r="B64" s="42" t="s">
        <v>315</v>
      </c>
      <c r="C64" s="34" t="s">
        <v>287</v>
      </c>
      <c r="D64" s="35" t="s">
        <v>66</v>
      </c>
      <c r="E64" s="36" t="s">
        <v>318</v>
      </c>
      <c r="F64" s="37">
        <v>837.08</v>
      </c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>
        <v>837.08</v>
      </c>
      <c r="R64" s="37">
        <v>837.08</v>
      </c>
      <c r="S64" s="37"/>
      <c r="T64" s="37">
        <v>837.08</v>
      </c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8"/>
    </row>
    <row r="65" ht="19.9" customHeight="1" spans="1:40">
      <c r="A65" s="8"/>
      <c r="B65" s="34" t="s">
        <v>319</v>
      </c>
      <c r="C65" s="34" t="s">
        <v>287</v>
      </c>
      <c r="D65" s="35" t="s">
        <v>66</v>
      </c>
      <c r="E65" s="36" t="s">
        <v>320</v>
      </c>
      <c r="F65" s="37">
        <v>837.08</v>
      </c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>
        <v>837.08</v>
      </c>
      <c r="R65" s="37">
        <v>837.08</v>
      </c>
      <c r="S65" s="37"/>
      <c r="T65" s="37">
        <v>837.08</v>
      </c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8"/>
    </row>
    <row r="66" ht="19.9" customHeight="1" spans="2:40">
      <c r="B66" s="42" t="s">
        <v>315</v>
      </c>
      <c r="C66" s="34" t="s">
        <v>289</v>
      </c>
      <c r="D66" s="35" t="s">
        <v>66</v>
      </c>
      <c r="E66" s="36" t="s">
        <v>321</v>
      </c>
      <c r="F66" s="37">
        <v>1.18</v>
      </c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>
        <v>1.18</v>
      </c>
      <c r="R66" s="37">
        <v>1.18</v>
      </c>
      <c r="S66" s="37"/>
      <c r="T66" s="37">
        <v>1.18</v>
      </c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8"/>
    </row>
    <row r="67" ht="19.9" customHeight="1" spans="2:40">
      <c r="B67" s="42" t="s">
        <v>315</v>
      </c>
      <c r="C67" s="34" t="s">
        <v>322</v>
      </c>
      <c r="D67" s="35" t="s">
        <v>66</v>
      </c>
      <c r="E67" s="36" t="s">
        <v>323</v>
      </c>
      <c r="F67" s="37">
        <v>0.05</v>
      </c>
      <c r="G67" s="37">
        <v>0.05</v>
      </c>
      <c r="H67" s="37">
        <v>0.05</v>
      </c>
      <c r="I67" s="37">
        <v>0.05</v>
      </c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8"/>
    </row>
    <row r="68" ht="19.9" customHeight="1" spans="2:40">
      <c r="B68" s="42" t="s">
        <v>315</v>
      </c>
      <c r="C68" s="34" t="s">
        <v>280</v>
      </c>
      <c r="D68" s="35" t="s">
        <v>66</v>
      </c>
      <c r="E68" s="36" t="s">
        <v>324</v>
      </c>
      <c r="F68" s="37">
        <v>8910.36</v>
      </c>
      <c r="G68" s="37">
        <v>1755</v>
      </c>
      <c r="H68" s="37">
        <v>1755</v>
      </c>
      <c r="I68" s="37"/>
      <c r="J68" s="37">
        <v>1755</v>
      </c>
      <c r="K68" s="37"/>
      <c r="L68" s="37"/>
      <c r="M68" s="37"/>
      <c r="N68" s="37"/>
      <c r="O68" s="37"/>
      <c r="P68" s="37"/>
      <c r="Q68" s="37">
        <v>7155.36</v>
      </c>
      <c r="R68" s="37">
        <v>7155.36</v>
      </c>
      <c r="S68" s="37"/>
      <c r="T68" s="37">
        <v>7155.36</v>
      </c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8"/>
    </row>
    <row r="69" ht="19.9" customHeight="1" spans="1:40">
      <c r="A69" s="8"/>
      <c r="B69" s="34" t="s">
        <v>319</v>
      </c>
      <c r="C69" s="34" t="s">
        <v>280</v>
      </c>
      <c r="D69" s="35" t="s">
        <v>66</v>
      </c>
      <c r="E69" s="36" t="s">
        <v>325</v>
      </c>
      <c r="F69" s="37">
        <v>8910.36</v>
      </c>
      <c r="G69" s="37">
        <v>1755</v>
      </c>
      <c r="H69" s="37">
        <v>1755</v>
      </c>
      <c r="I69" s="37"/>
      <c r="J69" s="37">
        <v>1755</v>
      </c>
      <c r="K69" s="37"/>
      <c r="L69" s="37"/>
      <c r="M69" s="37"/>
      <c r="N69" s="37"/>
      <c r="O69" s="37"/>
      <c r="P69" s="37"/>
      <c r="Q69" s="37">
        <v>7155.36</v>
      </c>
      <c r="R69" s="37">
        <v>7155.36</v>
      </c>
      <c r="S69" s="37"/>
      <c r="T69" s="37">
        <v>7155.36</v>
      </c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8"/>
    </row>
    <row r="70" ht="19.9" customHeight="1" spans="2:40">
      <c r="B70" s="34" t="s">
        <v>22</v>
      </c>
      <c r="C70" s="34" t="s">
        <v>22</v>
      </c>
      <c r="D70" s="35"/>
      <c r="E70" s="36" t="s">
        <v>326</v>
      </c>
      <c r="F70" s="37">
        <v>1209.52</v>
      </c>
      <c r="G70" s="37">
        <v>1209.52</v>
      </c>
      <c r="H70" s="37">
        <v>1209.52</v>
      </c>
      <c r="I70" s="37">
        <v>1179.52</v>
      </c>
      <c r="J70" s="37">
        <v>30</v>
      </c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8"/>
    </row>
    <row r="71" ht="19.9" customHeight="1" spans="1:40">
      <c r="A71" s="8"/>
      <c r="B71" s="34" t="s">
        <v>22</v>
      </c>
      <c r="C71" s="34" t="s">
        <v>22</v>
      </c>
      <c r="D71" s="35"/>
      <c r="E71" s="36" t="s">
        <v>239</v>
      </c>
      <c r="F71" s="37">
        <v>1001.7</v>
      </c>
      <c r="G71" s="37">
        <v>1001.7</v>
      </c>
      <c r="H71" s="37">
        <v>1001.7</v>
      </c>
      <c r="I71" s="37">
        <v>1001.7</v>
      </c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8"/>
    </row>
    <row r="72" ht="19.9" customHeight="1" spans="1:40">
      <c r="A72" s="8"/>
      <c r="B72" s="42" t="s">
        <v>240</v>
      </c>
      <c r="C72" s="34" t="s">
        <v>241</v>
      </c>
      <c r="D72" s="35" t="s">
        <v>68</v>
      </c>
      <c r="E72" s="36" t="s">
        <v>242</v>
      </c>
      <c r="F72" s="37">
        <v>271.46</v>
      </c>
      <c r="G72" s="37">
        <v>271.46</v>
      </c>
      <c r="H72" s="37">
        <v>271.46</v>
      </c>
      <c r="I72" s="37">
        <v>271.46</v>
      </c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8"/>
    </row>
    <row r="73" ht="19.9" customHeight="1" spans="1:40">
      <c r="A73" s="8"/>
      <c r="B73" s="34" t="s">
        <v>243</v>
      </c>
      <c r="C73" s="34" t="s">
        <v>241</v>
      </c>
      <c r="D73" s="35" t="s">
        <v>68</v>
      </c>
      <c r="E73" s="36" t="s">
        <v>245</v>
      </c>
      <c r="F73" s="37">
        <v>271.46</v>
      </c>
      <c r="G73" s="37">
        <v>271.46</v>
      </c>
      <c r="H73" s="37">
        <v>271.46</v>
      </c>
      <c r="I73" s="37">
        <v>271.46</v>
      </c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8"/>
    </row>
    <row r="74" ht="19.9" customHeight="1" spans="2:40">
      <c r="B74" s="42" t="s">
        <v>240</v>
      </c>
      <c r="C74" s="34" t="s">
        <v>246</v>
      </c>
      <c r="D74" s="35" t="s">
        <v>68</v>
      </c>
      <c r="E74" s="36" t="s">
        <v>247</v>
      </c>
      <c r="F74" s="37">
        <v>6.19</v>
      </c>
      <c r="G74" s="37">
        <v>6.19</v>
      </c>
      <c r="H74" s="37">
        <v>6.19</v>
      </c>
      <c r="I74" s="37">
        <v>6.19</v>
      </c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8"/>
    </row>
    <row r="75" ht="19.9" customHeight="1" spans="1:40">
      <c r="A75" s="8"/>
      <c r="B75" s="34" t="s">
        <v>243</v>
      </c>
      <c r="C75" s="34" t="s">
        <v>246</v>
      </c>
      <c r="D75" s="35" t="s">
        <v>68</v>
      </c>
      <c r="E75" s="36" t="s">
        <v>249</v>
      </c>
      <c r="F75" s="37">
        <v>6.19</v>
      </c>
      <c r="G75" s="37">
        <v>6.19</v>
      </c>
      <c r="H75" s="37">
        <v>6.19</v>
      </c>
      <c r="I75" s="37">
        <v>6.19</v>
      </c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8"/>
    </row>
    <row r="76" ht="19.9" customHeight="1" spans="2:40">
      <c r="B76" s="42" t="s">
        <v>240</v>
      </c>
      <c r="C76" s="34" t="s">
        <v>254</v>
      </c>
      <c r="D76" s="35" t="s">
        <v>68</v>
      </c>
      <c r="E76" s="36" t="s">
        <v>255</v>
      </c>
      <c r="F76" s="37">
        <v>434.22</v>
      </c>
      <c r="G76" s="37">
        <v>434.22</v>
      </c>
      <c r="H76" s="37">
        <v>434.22</v>
      </c>
      <c r="I76" s="37">
        <v>434.22</v>
      </c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8"/>
    </row>
    <row r="77" ht="19.9" customHeight="1" spans="1:40">
      <c r="A77" s="8"/>
      <c r="B77" s="34" t="s">
        <v>243</v>
      </c>
      <c r="C77" s="34" t="s">
        <v>254</v>
      </c>
      <c r="D77" s="35" t="s">
        <v>68</v>
      </c>
      <c r="E77" s="36" t="s">
        <v>256</v>
      </c>
      <c r="F77" s="37">
        <v>169.13</v>
      </c>
      <c r="G77" s="37">
        <v>169.13</v>
      </c>
      <c r="H77" s="37">
        <v>169.13</v>
      </c>
      <c r="I77" s="37">
        <v>169.13</v>
      </c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8"/>
    </row>
    <row r="78" ht="19.9" customHeight="1" spans="1:40">
      <c r="A78" s="8"/>
      <c r="B78" s="34" t="s">
        <v>243</v>
      </c>
      <c r="C78" s="34" t="s">
        <v>254</v>
      </c>
      <c r="D78" s="35" t="s">
        <v>68</v>
      </c>
      <c r="E78" s="36" t="s">
        <v>257</v>
      </c>
      <c r="F78" s="37">
        <v>22.62</v>
      </c>
      <c r="G78" s="37">
        <v>22.62</v>
      </c>
      <c r="H78" s="37">
        <v>22.62</v>
      </c>
      <c r="I78" s="37">
        <v>22.62</v>
      </c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8"/>
    </row>
    <row r="79" ht="19.9" customHeight="1" spans="1:40">
      <c r="A79" s="8"/>
      <c r="B79" s="34" t="s">
        <v>243</v>
      </c>
      <c r="C79" s="34" t="s">
        <v>254</v>
      </c>
      <c r="D79" s="35" t="s">
        <v>68</v>
      </c>
      <c r="E79" s="36" t="s">
        <v>258</v>
      </c>
      <c r="F79" s="37">
        <v>242.46</v>
      </c>
      <c r="G79" s="37">
        <v>242.46</v>
      </c>
      <c r="H79" s="37">
        <v>242.46</v>
      </c>
      <c r="I79" s="37">
        <v>242.46</v>
      </c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8"/>
    </row>
    <row r="80" ht="19.9" customHeight="1" spans="2:40">
      <c r="B80" s="42" t="s">
        <v>240</v>
      </c>
      <c r="C80" s="34" t="s">
        <v>259</v>
      </c>
      <c r="D80" s="35" t="s">
        <v>68</v>
      </c>
      <c r="E80" s="36" t="s">
        <v>260</v>
      </c>
      <c r="F80" s="37">
        <v>113.9</v>
      </c>
      <c r="G80" s="37">
        <v>113.9</v>
      </c>
      <c r="H80" s="37">
        <v>113.9</v>
      </c>
      <c r="I80" s="37">
        <v>113.9</v>
      </c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8"/>
    </row>
    <row r="81" ht="19.9" customHeight="1" spans="1:40">
      <c r="A81" s="8"/>
      <c r="B81" s="34" t="s">
        <v>243</v>
      </c>
      <c r="C81" s="34" t="s">
        <v>259</v>
      </c>
      <c r="D81" s="35" t="s">
        <v>68</v>
      </c>
      <c r="E81" s="36" t="s">
        <v>262</v>
      </c>
      <c r="F81" s="37">
        <v>113.9</v>
      </c>
      <c r="G81" s="37">
        <v>113.9</v>
      </c>
      <c r="H81" s="37">
        <v>113.9</v>
      </c>
      <c r="I81" s="37">
        <v>113.9</v>
      </c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8"/>
    </row>
    <row r="82" ht="19.9" customHeight="1" spans="2:40">
      <c r="B82" s="42" t="s">
        <v>240</v>
      </c>
      <c r="C82" s="34" t="s">
        <v>263</v>
      </c>
      <c r="D82" s="35" t="s">
        <v>68</v>
      </c>
      <c r="E82" s="36" t="s">
        <v>264</v>
      </c>
      <c r="F82" s="37">
        <v>34.74</v>
      </c>
      <c r="G82" s="37">
        <v>34.74</v>
      </c>
      <c r="H82" s="37">
        <v>34.74</v>
      </c>
      <c r="I82" s="37">
        <v>34.74</v>
      </c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8"/>
    </row>
    <row r="83" ht="19.9" customHeight="1" spans="1:40">
      <c r="A83" s="8"/>
      <c r="B83" s="34" t="s">
        <v>243</v>
      </c>
      <c r="C83" s="34" t="s">
        <v>263</v>
      </c>
      <c r="D83" s="35" t="s">
        <v>68</v>
      </c>
      <c r="E83" s="36" t="s">
        <v>266</v>
      </c>
      <c r="F83" s="37">
        <v>34.74</v>
      </c>
      <c r="G83" s="37">
        <v>34.74</v>
      </c>
      <c r="H83" s="37">
        <v>34.74</v>
      </c>
      <c r="I83" s="37">
        <v>34.74</v>
      </c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8"/>
    </row>
    <row r="84" ht="19.9" customHeight="1" spans="2:40">
      <c r="B84" s="42" t="s">
        <v>240</v>
      </c>
      <c r="C84" s="34" t="s">
        <v>267</v>
      </c>
      <c r="D84" s="35" t="s">
        <v>68</v>
      </c>
      <c r="E84" s="36" t="s">
        <v>268</v>
      </c>
      <c r="F84" s="37">
        <v>10.32</v>
      </c>
      <c r="G84" s="37">
        <v>10.32</v>
      </c>
      <c r="H84" s="37">
        <v>10.32</v>
      </c>
      <c r="I84" s="37">
        <v>10.32</v>
      </c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8"/>
    </row>
    <row r="85" ht="19.9" customHeight="1" spans="1:40">
      <c r="A85" s="8"/>
      <c r="B85" s="34" t="s">
        <v>243</v>
      </c>
      <c r="C85" s="34" t="s">
        <v>267</v>
      </c>
      <c r="D85" s="35" t="s">
        <v>68</v>
      </c>
      <c r="E85" s="36" t="s">
        <v>270</v>
      </c>
      <c r="F85" s="37">
        <v>8.04</v>
      </c>
      <c r="G85" s="37">
        <v>8.04</v>
      </c>
      <c r="H85" s="37">
        <v>8.04</v>
      </c>
      <c r="I85" s="37">
        <v>8.04</v>
      </c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8"/>
    </row>
    <row r="86" ht="19.9" customHeight="1" spans="1:40">
      <c r="A86" s="8"/>
      <c r="B86" s="34" t="s">
        <v>243</v>
      </c>
      <c r="C86" s="34" t="s">
        <v>267</v>
      </c>
      <c r="D86" s="35" t="s">
        <v>68</v>
      </c>
      <c r="E86" s="36" t="s">
        <v>271</v>
      </c>
      <c r="F86" s="37">
        <v>2.28</v>
      </c>
      <c r="G86" s="37">
        <v>2.28</v>
      </c>
      <c r="H86" s="37">
        <v>2.28</v>
      </c>
      <c r="I86" s="37">
        <v>2.28</v>
      </c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8"/>
    </row>
    <row r="87" ht="19.9" customHeight="1" spans="2:40">
      <c r="B87" s="42" t="s">
        <v>240</v>
      </c>
      <c r="C87" s="34" t="s">
        <v>272</v>
      </c>
      <c r="D87" s="35" t="s">
        <v>68</v>
      </c>
      <c r="E87" s="36" t="s">
        <v>273</v>
      </c>
      <c r="F87" s="37">
        <v>3.96</v>
      </c>
      <c r="G87" s="37">
        <v>3.96</v>
      </c>
      <c r="H87" s="37">
        <v>3.96</v>
      </c>
      <c r="I87" s="37">
        <v>3.96</v>
      </c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8"/>
    </row>
    <row r="88" ht="19.9" customHeight="1" spans="1:40">
      <c r="A88" s="8"/>
      <c r="B88" s="34" t="s">
        <v>243</v>
      </c>
      <c r="C88" s="34" t="s">
        <v>272</v>
      </c>
      <c r="D88" s="35" t="s">
        <v>68</v>
      </c>
      <c r="E88" s="36" t="s">
        <v>275</v>
      </c>
      <c r="F88" s="37">
        <v>3.96</v>
      </c>
      <c r="G88" s="37">
        <v>3.96</v>
      </c>
      <c r="H88" s="37">
        <v>3.96</v>
      </c>
      <c r="I88" s="37">
        <v>3.96</v>
      </c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8"/>
    </row>
    <row r="89" ht="19.9" customHeight="1" spans="2:40">
      <c r="B89" s="42" t="s">
        <v>240</v>
      </c>
      <c r="C89" s="34" t="s">
        <v>276</v>
      </c>
      <c r="D89" s="35" t="s">
        <v>68</v>
      </c>
      <c r="E89" s="36" t="s">
        <v>277</v>
      </c>
      <c r="F89" s="37">
        <v>101.92</v>
      </c>
      <c r="G89" s="37">
        <v>101.92</v>
      </c>
      <c r="H89" s="37">
        <v>101.92</v>
      </c>
      <c r="I89" s="37">
        <v>101.92</v>
      </c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8"/>
    </row>
    <row r="90" ht="19.9" customHeight="1" spans="1:40">
      <c r="A90" s="8"/>
      <c r="B90" s="34" t="s">
        <v>243</v>
      </c>
      <c r="C90" s="34" t="s">
        <v>276</v>
      </c>
      <c r="D90" s="35" t="s">
        <v>68</v>
      </c>
      <c r="E90" s="36" t="s">
        <v>279</v>
      </c>
      <c r="F90" s="37">
        <v>101.92</v>
      </c>
      <c r="G90" s="37">
        <v>101.92</v>
      </c>
      <c r="H90" s="37">
        <v>101.92</v>
      </c>
      <c r="I90" s="37">
        <v>101.92</v>
      </c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8"/>
    </row>
    <row r="91" ht="19.9" customHeight="1" spans="2:40">
      <c r="B91" s="42" t="s">
        <v>240</v>
      </c>
      <c r="C91" s="34" t="s">
        <v>280</v>
      </c>
      <c r="D91" s="35" t="s">
        <v>68</v>
      </c>
      <c r="E91" s="36" t="s">
        <v>281</v>
      </c>
      <c r="F91" s="37">
        <v>25</v>
      </c>
      <c r="G91" s="37">
        <v>25</v>
      </c>
      <c r="H91" s="37">
        <v>25</v>
      </c>
      <c r="I91" s="37">
        <v>25</v>
      </c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8"/>
    </row>
    <row r="92" ht="19.9" customHeight="1" spans="1:40">
      <c r="A92" s="8"/>
      <c r="B92" s="34" t="s">
        <v>243</v>
      </c>
      <c r="C92" s="34" t="s">
        <v>280</v>
      </c>
      <c r="D92" s="35" t="s">
        <v>68</v>
      </c>
      <c r="E92" s="36" t="s">
        <v>282</v>
      </c>
      <c r="F92" s="37">
        <v>19</v>
      </c>
      <c r="G92" s="37">
        <v>19</v>
      </c>
      <c r="H92" s="37">
        <v>19</v>
      </c>
      <c r="I92" s="37">
        <v>19</v>
      </c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8"/>
    </row>
    <row r="93" ht="19.9" customHeight="1" spans="1:40">
      <c r="A93" s="8"/>
      <c r="B93" s="34" t="s">
        <v>243</v>
      </c>
      <c r="C93" s="34" t="s">
        <v>280</v>
      </c>
      <c r="D93" s="35" t="s">
        <v>68</v>
      </c>
      <c r="E93" s="36" t="s">
        <v>327</v>
      </c>
      <c r="F93" s="37">
        <v>6</v>
      </c>
      <c r="G93" s="37">
        <v>6</v>
      </c>
      <c r="H93" s="37">
        <v>6</v>
      </c>
      <c r="I93" s="37">
        <v>6</v>
      </c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8"/>
    </row>
    <row r="94" ht="19.9" customHeight="1" spans="2:40">
      <c r="B94" s="34" t="s">
        <v>22</v>
      </c>
      <c r="C94" s="34" t="s">
        <v>22</v>
      </c>
      <c r="D94" s="35"/>
      <c r="E94" s="36" t="s">
        <v>283</v>
      </c>
      <c r="F94" s="37">
        <v>206.19</v>
      </c>
      <c r="G94" s="37">
        <v>206.19</v>
      </c>
      <c r="H94" s="37">
        <v>206.19</v>
      </c>
      <c r="I94" s="37">
        <v>176.19</v>
      </c>
      <c r="J94" s="37">
        <v>30</v>
      </c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8"/>
    </row>
    <row r="95" ht="19.9" customHeight="1" spans="1:40">
      <c r="A95" s="8"/>
      <c r="B95" s="42" t="s">
        <v>284</v>
      </c>
      <c r="C95" s="34" t="s">
        <v>241</v>
      </c>
      <c r="D95" s="35" t="s">
        <v>68</v>
      </c>
      <c r="E95" s="36" t="s">
        <v>285</v>
      </c>
      <c r="F95" s="37">
        <v>34</v>
      </c>
      <c r="G95" s="37">
        <v>34</v>
      </c>
      <c r="H95" s="37">
        <v>34</v>
      </c>
      <c r="I95" s="37">
        <v>16</v>
      </c>
      <c r="J95" s="37">
        <v>18</v>
      </c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8"/>
    </row>
    <row r="96" ht="19.9" customHeight="1" spans="2:40">
      <c r="B96" s="42" t="s">
        <v>284</v>
      </c>
      <c r="C96" s="34" t="s">
        <v>287</v>
      </c>
      <c r="D96" s="35" t="s">
        <v>68</v>
      </c>
      <c r="E96" s="36" t="s">
        <v>288</v>
      </c>
      <c r="F96" s="37">
        <v>2</v>
      </c>
      <c r="G96" s="37">
        <v>2</v>
      </c>
      <c r="H96" s="37">
        <v>2</v>
      </c>
      <c r="I96" s="37">
        <v>2</v>
      </c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8"/>
    </row>
    <row r="97" ht="19.9" customHeight="1" spans="2:40">
      <c r="B97" s="42" t="s">
        <v>284</v>
      </c>
      <c r="C97" s="34" t="s">
        <v>289</v>
      </c>
      <c r="D97" s="35" t="s">
        <v>68</v>
      </c>
      <c r="E97" s="36" t="s">
        <v>290</v>
      </c>
      <c r="F97" s="37">
        <v>22</v>
      </c>
      <c r="G97" s="37">
        <v>22</v>
      </c>
      <c r="H97" s="37">
        <v>22</v>
      </c>
      <c r="I97" s="37">
        <v>22</v>
      </c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8"/>
    </row>
    <row r="98" ht="19.9" customHeight="1" spans="2:40">
      <c r="B98" s="42" t="s">
        <v>284</v>
      </c>
      <c r="C98" s="34" t="s">
        <v>254</v>
      </c>
      <c r="D98" s="35" t="s">
        <v>68</v>
      </c>
      <c r="E98" s="36" t="s">
        <v>291</v>
      </c>
      <c r="F98" s="37">
        <v>24</v>
      </c>
      <c r="G98" s="37">
        <v>24</v>
      </c>
      <c r="H98" s="37">
        <v>24</v>
      </c>
      <c r="I98" s="37">
        <v>24</v>
      </c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8"/>
    </row>
    <row r="99" ht="19.9" customHeight="1" spans="2:40">
      <c r="B99" s="42" t="s">
        <v>284</v>
      </c>
      <c r="C99" s="34" t="s">
        <v>322</v>
      </c>
      <c r="D99" s="35" t="s">
        <v>68</v>
      </c>
      <c r="E99" s="36" t="s">
        <v>328</v>
      </c>
      <c r="F99" s="37">
        <v>15</v>
      </c>
      <c r="G99" s="37">
        <v>15</v>
      </c>
      <c r="H99" s="37">
        <v>15</v>
      </c>
      <c r="I99" s="37">
        <v>15</v>
      </c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8"/>
    </row>
    <row r="100" ht="19.9" customHeight="1" spans="2:40">
      <c r="B100" s="42" t="s">
        <v>284</v>
      </c>
      <c r="C100" s="34" t="s">
        <v>267</v>
      </c>
      <c r="D100" s="35" t="s">
        <v>68</v>
      </c>
      <c r="E100" s="36" t="s">
        <v>292</v>
      </c>
      <c r="F100" s="37">
        <v>21</v>
      </c>
      <c r="G100" s="37">
        <v>21</v>
      </c>
      <c r="H100" s="37">
        <v>21</v>
      </c>
      <c r="I100" s="37">
        <v>21</v>
      </c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8"/>
    </row>
    <row r="101" ht="19.9" customHeight="1" spans="2:40">
      <c r="B101" s="42" t="s">
        <v>284</v>
      </c>
      <c r="C101" s="34" t="s">
        <v>276</v>
      </c>
      <c r="D101" s="35" t="s">
        <v>68</v>
      </c>
      <c r="E101" s="36" t="s">
        <v>329</v>
      </c>
      <c r="F101" s="37">
        <v>14</v>
      </c>
      <c r="G101" s="37">
        <v>14</v>
      </c>
      <c r="H101" s="37">
        <v>14</v>
      </c>
      <c r="I101" s="37">
        <v>14</v>
      </c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8"/>
    </row>
    <row r="102" ht="19.9" customHeight="1" spans="2:40">
      <c r="B102" s="42" t="s">
        <v>284</v>
      </c>
      <c r="C102" s="34" t="s">
        <v>295</v>
      </c>
      <c r="D102" s="35" t="s">
        <v>68</v>
      </c>
      <c r="E102" s="36" t="s">
        <v>296</v>
      </c>
      <c r="F102" s="37">
        <v>6</v>
      </c>
      <c r="G102" s="37">
        <v>6</v>
      </c>
      <c r="H102" s="37">
        <v>6</v>
      </c>
      <c r="I102" s="37">
        <v>6</v>
      </c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8"/>
    </row>
    <row r="103" ht="19.9" customHeight="1" spans="2:40">
      <c r="B103" s="42" t="s">
        <v>284</v>
      </c>
      <c r="C103" s="34" t="s">
        <v>330</v>
      </c>
      <c r="D103" s="35" t="s">
        <v>68</v>
      </c>
      <c r="E103" s="36" t="s">
        <v>331</v>
      </c>
      <c r="F103" s="37">
        <v>12</v>
      </c>
      <c r="G103" s="37">
        <v>12</v>
      </c>
      <c r="H103" s="37">
        <v>12</v>
      </c>
      <c r="I103" s="37"/>
      <c r="J103" s="37">
        <v>12</v>
      </c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8"/>
    </row>
    <row r="104" ht="19.9" customHeight="1" spans="2:40">
      <c r="B104" s="42" t="s">
        <v>284</v>
      </c>
      <c r="C104" s="34" t="s">
        <v>297</v>
      </c>
      <c r="D104" s="35" t="s">
        <v>68</v>
      </c>
      <c r="E104" s="36" t="s">
        <v>298</v>
      </c>
      <c r="F104" s="37">
        <v>20</v>
      </c>
      <c r="G104" s="37">
        <v>20</v>
      </c>
      <c r="H104" s="37">
        <v>20</v>
      </c>
      <c r="I104" s="37">
        <v>20</v>
      </c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8"/>
    </row>
    <row r="105" ht="19.9" customHeight="1" spans="2:40">
      <c r="B105" s="42" t="s">
        <v>284</v>
      </c>
      <c r="C105" s="34" t="s">
        <v>299</v>
      </c>
      <c r="D105" s="35" t="s">
        <v>68</v>
      </c>
      <c r="E105" s="36" t="s">
        <v>300</v>
      </c>
      <c r="F105" s="37">
        <v>5.43</v>
      </c>
      <c r="G105" s="37">
        <v>5.43</v>
      </c>
      <c r="H105" s="37">
        <v>5.43</v>
      </c>
      <c r="I105" s="37">
        <v>5.43</v>
      </c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8"/>
    </row>
    <row r="106" ht="19.9" customHeight="1" spans="2:40">
      <c r="B106" s="42" t="s">
        <v>284</v>
      </c>
      <c r="C106" s="34" t="s">
        <v>301</v>
      </c>
      <c r="D106" s="35" t="s">
        <v>68</v>
      </c>
      <c r="E106" s="36" t="s">
        <v>302</v>
      </c>
      <c r="F106" s="37">
        <v>8.14</v>
      </c>
      <c r="G106" s="37">
        <v>8.14</v>
      </c>
      <c r="H106" s="37">
        <v>8.14</v>
      </c>
      <c r="I106" s="37">
        <v>8.14</v>
      </c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8"/>
    </row>
    <row r="107" ht="19.9" customHeight="1" spans="2:40">
      <c r="B107" s="42" t="s">
        <v>284</v>
      </c>
      <c r="C107" s="34" t="s">
        <v>303</v>
      </c>
      <c r="D107" s="35" t="s">
        <v>68</v>
      </c>
      <c r="E107" s="36" t="s">
        <v>304</v>
      </c>
      <c r="F107" s="37">
        <v>10.5</v>
      </c>
      <c r="G107" s="37">
        <v>10.5</v>
      </c>
      <c r="H107" s="37">
        <v>10.5</v>
      </c>
      <c r="I107" s="37">
        <v>10.5</v>
      </c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8"/>
    </row>
    <row r="108" ht="19.9" customHeight="1" spans="2:40">
      <c r="B108" s="42" t="s">
        <v>284</v>
      </c>
      <c r="C108" s="34" t="s">
        <v>280</v>
      </c>
      <c r="D108" s="35" t="s">
        <v>68</v>
      </c>
      <c r="E108" s="36" t="s">
        <v>310</v>
      </c>
      <c r="F108" s="37">
        <v>12.12</v>
      </c>
      <c r="G108" s="37">
        <v>12.12</v>
      </c>
      <c r="H108" s="37">
        <v>12.12</v>
      </c>
      <c r="I108" s="37">
        <v>12.12</v>
      </c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8"/>
    </row>
    <row r="109" ht="19.9" customHeight="1" spans="1:40">
      <c r="A109" s="8"/>
      <c r="B109" s="34" t="s">
        <v>307</v>
      </c>
      <c r="C109" s="34" t="s">
        <v>280</v>
      </c>
      <c r="D109" s="35" t="s">
        <v>68</v>
      </c>
      <c r="E109" s="36" t="s">
        <v>311</v>
      </c>
      <c r="F109" s="37">
        <v>12.12</v>
      </c>
      <c r="G109" s="37">
        <v>12.12</v>
      </c>
      <c r="H109" s="37">
        <v>12.12</v>
      </c>
      <c r="I109" s="37">
        <v>12.12</v>
      </c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8"/>
    </row>
    <row r="110" ht="19.9" customHeight="1" spans="2:40">
      <c r="B110" s="34" t="s">
        <v>22</v>
      </c>
      <c r="C110" s="34" t="s">
        <v>22</v>
      </c>
      <c r="D110" s="35"/>
      <c r="E110" s="36" t="s">
        <v>314</v>
      </c>
      <c r="F110" s="37">
        <v>1.64</v>
      </c>
      <c r="G110" s="37">
        <v>1.64</v>
      </c>
      <c r="H110" s="37">
        <v>1.64</v>
      </c>
      <c r="I110" s="37">
        <v>1.64</v>
      </c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8"/>
    </row>
    <row r="111" ht="19.9" customHeight="1" spans="1:40">
      <c r="A111" s="8"/>
      <c r="B111" s="42" t="s">
        <v>315</v>
      </c>
      <c r="C111" s="34" t="s">
        <v>287</v>
      </c>
      <c r="D111" s="35" t="s">
        <v>68</v>
      </c>
      <c r="E111" s="36" t="s">
        <v>318</v>
      </c>
      <c r="F111" s="37">
        <v>1.62</v>
      </c>
      <c r="G111" s="37">
        <v>1.62</v>
      </c>
      <c r="H111" s="37">
        <v>1.62</v>
      </c>
      <c r="I111" s="37">
        <v>1.62</v>
      </c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8"/>
    </row>
    <row r="112" ht="19.9" customHeight="1" spans="1:40">
      <c r="A112" s="8"/>
      <c r="B112" s="34" t="s">
        <v>319</v>
      </c>
      <c r="C112" s="34" t="s">
        <v>287</v>
      </c>
      <c r="D112" s="35" t="s">
        <v>68</v>
      </c>
      <c r="E112" s="36" t="s">
        <v>332</v>
      </c>
      <c r="F112" s="37">
        <v>1.62</v>
      </c>
      <c r="G112" s="37">
        <v>1.62</v>
      </c>
      <c r="H112" s="37">
        <v>1.62</v>
      </c>
      <c r="I112" s="37">
        <v>1.62</v>
      </c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8"/>
    </row>
    <row r="113" ht="19.9" customHeight="1" spans="2:40">
      <c r="B113" s="42" t="s">
        <v>315</v>
      </c>
      <c r="C113" s="34" t="s">
        <v>322</v>
      </c>
      <c r="D113" s="35" t="s">
        <v>68</v>
      </c>
      <c r="E113" s="36" t="s">
        <v>323</v>
      </c>
      <c r="F113" s="37">
        <v>0.02</v>
      </c>
      <c r="G113" s="37">
        <v>0.02</v>
      </c>
      <c r="H113" s="37">
        <v>0.02</v>
      </c>
      <c r="I113" s="37">
        <v>0.02</v>
      </c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8"/>
    </row>
    <row r="114" ht="19.9" customHeight="1" spans="2:40">
      <c r="B114" s="34" t="s">
        <v>22</v>
      </c>
      <c r="C114" s="34" t="s">
        <v>22</v>
      </c>
      <c r="D114" s="35"/>
      <c r="E114" s="36" t="s">
        <v>333</v>
      </c>
      <c r="F114" s="37">
        <v>399.54</v>
      </c>
      <c r="G114" s="37">
        <v>399.54</v>
      </c>
      <c r="H114" s="37">
        <v>399.54</v>
      </c>
      <c r="I114" s="37"/>
      <c r="J114" s="37">
        <v>399.54</v>
      </c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8"/>
    </row>
    <row r="115" ht="19.9" customHeight="1" spans="1:40">
      <c r="A115" s="8"/>
      <c r="B115" s="34" t="s">
        <v>22</v>
      </c>
      <c r="C115" s="34" t="s">
        <v>22</v>
      </c>
      <c r="D115" s="35"/>
      <c r="E115" s="36" t="s">
        <v>283</v>
      </c>
      <c r="F115" s="37">
        <v>399.54</v>
      </c>
      <c r="G115" s="37">
        <v>399.54</v>
      </c>
      <c r="H115" s="37">
        <v>399.54</v>
      </c>
      <c r="I115" s="37"/>
      <c r="J115" s="37">
        <v>399.54</v>
      </c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8"/>
    </row>
    <row r="116" ht="19.9" customHeight="1" spans="1:40">
      <c r="A116" s="8"/>
      <c r="B116" s="42" t="s">
        <v>284</v>
      </c>
      <c r="C116" s="34" t="s">
        <v>280</v>
      </c>
      <c r="D116" s="35" t="s">
        <v>70</v>
      </c>
      <c r="E116" s="36" t="s">
        <v>310</v>
      </c>
      <c r="F116" s="37">
        <v>399.54</v>
      </c>
      <c r="G116" s="37">
        <v>399.54</v>
      </c>
      <c r="H116" s="37">
        <v>399.54</v>
      </c>
      <c r="I116" s="37"/>
      <c r="J116" s="37">
        <v>399.54</v>
      </c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8"/>
    </row>
    <row r="117" ht="19.9" customHeight="1" spans="1:40">
      <c r="A117" s="8"/>
      <c r="B117" s="34" t="s">
        <v>307</v>
      </c>
      <c r="C117" s="34" t="s">
        <v>280</v>
      </c>
      <c r="D117" s="35" t="s">
        <v>70</v>
      </c>
      <c r="E117" s="36" t="s">
        <v>313</v>
      </c>
      <c r="F117" s="37">
        <v>399.54</v>
      </c>
      <c r="G117" s="37">
        <v>399.54</v>
      </c>
      <c r="H117" s="37">
        <v>399.54</v>
      </c>
      <c r="I117" s="37"/>
      <c r="J117" s="37">
        <v>399.54</v>
      </c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8"/>
    </row>
    <row r="118" ht="19.9" customHeight="1" spans="2:40">
      <c r="B118" s="34" t="s">
        <v>22</v>
      </c>
      <c r="C118" s="34" t="s">
        <v>22</v>
      </c>
      <c r="D118" s="35"/>
      <c r="E118" s="36" t="s">
        <v>334</v>
      </c>
      <c r="F118" s="37">
        <v>1105.42</v>
      </c>
      <c r="G118" s="37">
        <v>1105.42</v>
      </c>
      <c r="H118" s="37">
        <v>1105.42</v>
      </c>
      <c r="I118" s="37"/>
      <c r="J118" s="37">
        <v>1105.42</v>
      </c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8"/>
    </row>
    <row r="119" ht="19.9" customHeight="1" spans="1:40">
      <c r="A119" s="8"/>
      <c r="B119" s="34" t="s">
        <v>22</v>
      </c>
      <c r="C119" s="34" t="s">
        <v>22</v>
      </c>
      <c r="D119" s="35"/>
      <c r="E119" s="36" t="s">
        <v>283</v>
      </c>
      <c r="F119" s="37">
        <v>1105.42</v>
      </c>
      <c r="G119" s="37">
        <v>1105.42</v>
      </c>
      <c r="H119" s="37">
        <v>1105.42</v>
      </c>
      <c r="I119" s="37"/>
      <c r="J119" s="37">
        <v>1105.42</v>
      </c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8"/>
    </row>
    <row r="120" ht="19.9" customHeight="1" spans="1:40">
      <c r="A120" s="8"/>
      <c r="B120" s="42" t="s">
        <v>284</v>
      </c>
      <c r="C120" s="34" t="s">
        <v>280</v>
      </c>
      <c r="D120" s="35" t="s">
        <v>72</v>
      </c>
      <c r="E120" s="36" t="s">
        <v>310</v>
      </c>
      <c r="F120" s="37">
        <v>1105.42</v>
      </c>
      <c r="G120" s="37">
        <v>1105.42</v>
      </c>
      <c r="H120" s="37">
        <v>1105.42</v>
      </c>
      <c r="I120" s="37"/>
      <c r="J120" s="37">
        <v>1105.42</v>
      </c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8"/>
    </row>
    <row r="121" ht="19.9" customHeight="1" spans="1:40">
      <c r="A121" s="8"/>
      <c r="B121" s="34" t="s">
        <v>307</v>
      </c>
      <c r="C121" s="34" t="s">
        <v>280</v>
      </c>
      <c r="D121" s="35" t="s">
        <v>72</v>
      </c>
      <c r="E121" s="36" t="s">
        <v>313</v>
      </c>
      <c r="F121" s="37">
        <v>1105.42</v>
      </c>
      <c r="G121" s="37">
        <v>1105.42</v>
      </c>
      <c r="H121" s="37">
        <v>1105.42</v>
      </c>
      <c r="I121" s="37"/>
      <c r="J121" s="37">
        <v>1105.42</v>
      </c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8"/>
    </row>
    <row r="122" ht="19.9" customHeight="1" spans="2:40">
      <c r="B122" s="34" t="s">
        <v>22</v>
      </c>
      <c r="C122" s="34" t="s">
        <v>22</v>
      </c>
      <c r="D122" s="35"/>
      <c r="E122" s="36" t="s">
        <v>335</v>
      </c>
      <c r="F122" s="37">
        <v>296.34</v>
      </c>
      <c r="G122" s="37">
        <v>296.34</v>
      </c>
      <c r="H122" s="37">
        <v>296.34</v>
      </c>
      <c r="I122" s="37"/>
      <c r="J122" s="37">
        <v>296.34</v>
      </c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8"/>
    </row>
    <row r="123" ht="19.9" customHeight="1" spans="1:40">
      <c r="A123" s="8"/>
      <c r="B123" s="34" t="s">
        <v>22</v>
      </c>
      <c r="C123" s="34" t="s">
        <v>22</v>
      </c>
      <c r="D123" s="35"/>
      <c r="E123" s="36" t="s">
        <v>283</v>
      </c>
      <c r="F123" s="37">
        <v>296.34</v>
      </c>
      <c r="G123" s="37">
        <v>296.34</v>
      </c>
      <c r="H123" s="37">
        <v>296.34</v>
      </c>
      <c r="I123" s="37"/>
      <c r="J123" s="37">
        <v>296.34</v>
      </c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8"/>
    </row>
    <row r="124" ht="19.9" customHeight="1" spans="1:40">
      <c r="A124" s="8"/>
      <c r="B124" s="42" t="s">
        <v>284</v>
      </c>
      <c r="C124" s="34" t="s">
        <v>280</v>
      </c>
      <c r="D124" s="35" t="s">
        <v>74</v>
      </c>
      <c r="E124" s="36" t="s">
        <v>310</v>
      </c>
      <c r="F124" s="37">
        <v>296.34</v>
      </c>
      <c r="G124" s="37">
        <v>296.34</v>
      </c>
      <c r="H124" s="37">
        <v>296.34</v>
      </c>
      <c r="I124" s="37"/>
      <c r="J124" s="37">
        <v>296.34</v>
      </c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8"/>
    </row>
    <row r="125" ht="19.9" customHeight="1" spans="1:40">
      <c r="A125" s="8"/>
      <c r="B125" s="34" t="s">
        <v>307</v>
      </c>
      <c r="C125" s="34" t="s">
        <v>280</v>
      </c>
      <c r="D125" s="35" t="s">
        <v>74</v>
      </c>
      <c r="E125" s="36" t="s">
        <v>313</v>
      </c>
      <c r="F125" s="37">
        <v>296.34</v>
      </c>
      <c r="G125" s="37">
        <v>296.34</v>
      </c>
      <c r="H125" s="37">
        <v>296.34</v>
      </c>
      <c r="I125" s="37"/>
      <c r="J125" s="37">
        <v>296.34</v>
      </c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8"/>
    </row>
    <row r="126" ht="19.9" customHeight="1" spans="2:40">
      <c r="B126" s="34" t="s">
        <v>22</v>
      </c>
      <c r="C126" s="34" t="s">
        <v>22</v>
      </c>
      <c r="D126" s="35"/>
      <c r="E126" s="36" t="s">
        <v>336</v>
      </c>
      <c r="F126" s="37">
        <v>613.38</v>
      </c>
      <c r="G126" s="37">
        <v>613.38</v>
      </c>
      <c r="H126" s="37">
        <v>613.38</v>
      </c>
      <c r="I126" s="37"/>
      <c r="J126" s="37">
        <v>613.38</v>
      </c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8"/>
    </row>
    <row r="127" ht="19.9" customHeight="1" spans="1:40">
      <c r="A127" s="8"/>
      <c r="B127" s="34" t="s">
        <v>22</v>
      </c>
      <c r="C127" s="34" t="s">
        <v>22</v>
      </c>
      <c r="D127" s="35"/>
      <c r="E127" s="36" t="s">
        <v>283</v>
      </c>
      <c r="F127" s="37">
        <v>613.38</v>
      </c>
      <c r="G127" s="37">
        <v>613.38</v>
      </c>
      <c r="H127" s="37">
        <v>613.38</v>
      </c>
      <c r="I127" s="37"/>
      <c r="J127" s="37">
        <v>613.38</v>
      </c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8"/>
    </row>
    <row r="128" ht="19.9" customHeight="1" spans="1:40">
      <c r="A128" s="8"/>
      <c r="B128" s="42" t="s">
        <v>284</v>
      </c>
      <c r="C128" s="34" t="s">
        <v>280</v>
      </c>
      <c r="D128" s="35" t="s">
        <v>76</v>
      </c>
      <c r="E128" s="36" t="s">
        <v>310</v>
      </c>
      <c r="F128" s="37">
        <v>613.38</v>
      </c>
      <c r="G128" s="37">
        <v>613.38</v>
      </c>
      <c r="H128" s="37">
        <v>613.38</v>
      </c>
      <c r="I128" s="37"/>
      <c r="J128" s="37">
        <v>613.38</v>
      </c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8"/>
    </row>
    <row r="129" ht="19.9" customHeight="1" spans="1:40">
      <c r="A129" s="8"/>
      <c r="B129" s="34" t="s">
        <v>307</v>
      </c>
      <c r="C129" s="34" t="s">
        <v>280</v>
      </c>
      <c r="D129" s="35" t="s">
        <v>76</v>
      </c>
      <c r="E129" s="36" t="s">
        <v>313</v>
      </c>
      <c r="F129" s="37">
        <v>613.38</v>
      </c>
      <c r="G129" s="37">
        <v>613.38</v>
      </c>
      <c r="H129" s="37">
        <v>613.38</v>
      </c>
      <c r="I129" s="37"/>
      <c r="J129" s="37">
        <v>613.38</v>
      </c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8"/>
    </row>
    <row r="130" ht="19.9" customHeight="1" spans="2:40">
      <c r="B130" s="34" t="s">
        <v>22</v>
      </c>
      <c r="C130" s="34" t="s">
        <v>22</v>
      </c>
      <c r="D130" s="35"/>
      <c r="E130" s="36" t="s">
        <v>337</v>
      </c>
      <c r="F130" s="37">
        <v>283.74</v>
      </c>
      <c r="G130" s="37">
        <v>283.74</v>
      </c>
      <c r="H130" s="37">
        <v>283.74</v>
      </c>
      <c r="I130" s="37"/>
      <c r="J130" s="37">
        <v>283.74</v>
      </c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8"/>
    </row>
    <row r="131" ht="19.9" customHeight="1" spans="1:40">
      <c r="A131" s="8"/>
      <c r="B131" s="34" t="s">
        <v>22</v>
      </c>
      <c r="C131" s="34" t="s">
        <v>22</v>
      </c>
      <c r="D131" s="35"/>
      <c r="E131" s="36" t="s">
        <v>283</v>
      </c>
      <c r="F131" s="37">
        <v>283.74</v>
      </c>
      <c r="G131" s="37">
        <v>283.74</v>
      </c>
      <c r="H131" s="37">
        <v>283.74</v>
      </c>
      <c r="I131" s="37"/>
      <c r="J131" s="37">
        <v>283.74</v>
      </c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8"/>
    </row>
    <row r="132" ht="19.9" customHeight="1" spans="1:40">
      <c r="A132" s="8"/>
      <c r="B132" s="42" t="s">
        <v>284</v>
      </c>
      <c r="C132" s="34" t="s">
        <v>280</v>
      </c>
      <c r="D132" s="35" t="s">
        <v>78</v>
      </c>
      <c r="E132" s="36" t="s">
        <v>310</v>
      </c>
      <c r="F132" s="37">
        <v>283.74</v>
      </c>
      <c r="G132" s="37">
        <v>283.74</v>
      </c>
      <c r="H132" s="37">
        <v>283.74</v>
      </c>
      <c r="I132" s="37"/>
      <c r="J132" s="37">
        <v>283.74</v>
      </c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8"/>
    </row>
    <row r="133" ht="19.9" customHeight="1" spans="1:40">
      <c r="A133" s="8"/>
      <c r="B133" s="34" t="s">
        <v>307</v>
      </c>
      <c r="C133" s="34" t="s">
        <v>280</v>
      </c>
      <c r="D133" s="35" t="s">
        <v>78</v>
      </c>
      <c r="E133" s="36" t="s">
        <v>313</v>
      </c>
      <c r="F133" s="37">
        <v>283.74</v>
      </c>
      <c r="G133" s="37">
        <v>283.74</v>
      </c>
      <c r="H133" s="37">
        <v>283.74</v>
      </c>
      <c r="I133" s="37"/>
      <c r="J133" s="37">
        <v>283.74</v>
      </c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8"/>
    </row>
    <row r="134" ht="19.9" customHeight="1" spans="2:40">
      <c r="B134" s="34" t="s">
        <v>22</v>
      </c>
      <c r="C134" s="34" t="s">
        <v>22</v>
      </c>
      <c r="D134" s="35"/>
      <c r="E134" s="36" t="s">
        <v>338</v>
      </c>
      <c r="F134" s="37">
        <v>284.22</v>
      </c>
      <c r="G134" s="37">
        <v>284.22</v>
      </c>
      <c r="H134" s="37">
        <v>284.22</v>
      </c>
      <c r="I134" s="37"/>
      <c r="J134" s="37">
        <v>284.22</v>
      </c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8"/>
    </row>
    <row r="135" ht="19.9" customHeight="1" spans="1:40">
      <c r="A135" s="8"/>
      <c r="B135" s="34" t="s">
        <v>22</v>
      </c>
      <c r="C135" s="34" t="s">
        <v>22</v>
      </c>
      <c r="D135" s="35"/>
      <c r="E135" s="36" t="s">
        <v>283</v>
      </c>
      <c r="F135" s="37">
        <v>284.22</v>
      </c>
      <c r="G135" s="37">
        <v>284.22</v>
      </c>
      <c r="H135" s="37">
        <v>284.22</v>
      </c>
      <c r="I135" s="37"/>
      <c r="J135" s="37">
        <v>284.22</v>
      </c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8"/>
    </row>
    <row r="136" ht="19.9" customHeight="1" spans="1:40">
      <c r="A136" s="8"/>
      <c r="B136" s="42" t="s">
        <v>284</v>
      </c>
      <c r="C136" s="34" t="s">
        <v>280</v>
      </c>
      <c r="D136" s="35" t="s">
        <v>80</v>
      </c>
      <c r="E136" s="36" t="s">
        <v>310</v>
      </c>
      <c r="F136" s="37">
        <v>284.22</v>
      </c>
      <c r="G136" s="37">
        <v>284.22</v>
      </c>
      <c r="H136" s="37">
        <v>284.22</v>
      </c>
      <c r="I136" s="37"/>
      <c r="J136" s="37">
        <v>284.22</v>
      </c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8"/>
    </row>
    <row r="137" ht="19.9" customHeight="1" spans="1:40">
      <c r="A137" s="8"/>
      <c r="B137" s="34" t="s">
        <v>307</v>
      </c>
      <c r="C137" s="34" t="s">
        <v>280</v>
      </c>
      <c r="D137" s="35" t="s">
        <v>80</v>
      </c>
      <c r="E137" s="36" t="s">
        <v>313</v>
      </c>
      <c r="F137" s="37">
        <v>284.22</v>
      </c>
      <c r="G137" s="37">
        <v>284.22</v>
      </c>
      <c r="H137" s="37">
        <v>284.22</v>
      </c>
      <c r="I137" s="37"/>
      <c r="J137" s="37">
        <v>284.22</v>
      </c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8"/>
    </row>
    <row r="138" ht="19.9" customHeight="1" spans="2:40">
      <c r="B138" s="34" t="s">
        <v>22</v>
      </c>
      <c r="C138" s="34" t="s">
        <v>22</v>
      </c>
      <c r="D138" s="35"/>
      <c r="E138" s="36" t="s">
        <v>339</v>
      </c>
      <c r="F138" s="37">
        <v>315.84</v>
      </c>
      <c r="G138" s="37">
        <v>315.84</v>
      </c>
      <c r="H138" s="37">
        <v>315.84</v>
      </c>
      <c r="I138" s="37"/>
      <c r="J138" s="37">
        <v>315.84</v>
      </c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8"/>
    </row>
    <row r="139" ht="19.9" customHeight="1" spans="1:40">
      <c r="A139" s="8"/>
      <c r="B139" s="34" t="s">
        <v>22</v>
      </c>
      <c r="C139" s="34" t="s">
        <v>22</v>
      </c>
      <c r="D139" s="35"/>
      <c r="E139" s="36" t="s">
        <v>283</v>
      </c>
      <c r="F139" s="37">
        <v>315.84</v>
      </c>
      <c r="G139" s="37">
        <v>315.84</v>
      </c>
      <c r="H139" s="37">
        <v>315.84</v>
      </c>
      <c r="I139" s="37"/>
      <c r="J139" s="37">
        <v>315.84</v>
      </c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8"/>
    </row>
    <row r="140" ht="19.9" customHeight="1" spans="1:40">
      <c r="A140" s="8"/>
      <c r="B140" s="42" t="s">
        <v>284</v>
      </c>
      <c r="C140" s="34" t="s">
        <v>280</v>
      </c>
      <c r="D140" s="35" t="s">
        <v>82</v>
      </c>
      <c r="E140" s="36" t="s">
        <v>310</v>
      </c>
      <c r="F140" s="37">
        <v>315.84</v>
      </c>
      <c r="G140" s="37">
        <v>315.84</v>
      </c>
      <c r="H140" s="37">
        <v>315.84</v>
      </c>
      <c r="I140" s="37"/>
      <c r="J140" s="37">
        <v>315.84</v>
      </c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8"/>
    </row>
    <row r="141" ht="19.9" customHeight="1" spans="1:40">
      <c r="A141" s="8"/>
      <c r="B141" s="34" t="s">
        <v>307</v>
      </c>
      <c r="C141" s="34" t="s">
        <v>280</v>
      </c>
      <c r="D141" s="35" t="s">
        <v>82</v>
      </c>
      <c r="E141" s="36" t="s">
        <v>313</v>
      </c>
      <c r="F141" s="37">
        <v>315.84</v>
      </c>
      <c r="G141" s="37">
        <v>315.84</v>
      </c>
      <c r="H141" s="37">
        <v>315.84</v>
      </c>
      <c r="I141" s="37"/>
      <c r="J141" s="37">
        <v>315.84</v>
      </c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8"/>
    </row>
    <row r="142" ht="19.9" customHeight="1" spans="2:40">
      <c r="B142" s="34" t="s">
        <v>22</v>
      </c>
      <c r="C142" s="34" t="s">
        <v>22</v>
      </c>
      <c r="D142" s="35"/>
      <c r="E142" s="36" t="s">
        <v>340</v>
      </c>
      <c r="F142" s="37">
        <v>428.52</v>
      </c>
      <c r="G142" s="37">
        <v>428.52</v>
      </c>
      <c r="H142" s="37">
        <v>428.52</v>
      </c>
      <c r="I142" s="37"/>
      <c r="J142" s="37">
        <v>428.52</v>
      </c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8"/>
    </row>
    <row r="143" ht="19.9" customHeight="1" spans="1:40">
      <c r="A143" s="8"/>
      <c r="B143" s="34" t="s">
        <v>22</v>
      </c>
      <c r="C143" s="34" t="s">
        <v>22</v>
      </c>
      <c r="D143" s="35"/>
      <c r="E143" s="36" t="s">
        <v>283</v>
      </c>
      <c r="F143" s="37">
        <v>428.52</v>
      </c>
      <c r="G143" s="37">
        <v>428.52</v>
      </c>
      <c r="H143" s="37">
        <v>428.52</v>
      </c>
      <c r="I143" s="37"/>
      <c r="J143" s="37">
        <v>428.52</v>
      </c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8"/>
    </row>
    <row r="144" ht="19.9" customHeight="1" spans="1:40">
      <c r="A144" s="8"/>
      <c r="B144" s="42" t="s">
        <v>284</v>
      </c>
      <c r="C144" s="34" t="s">
        <v>280</v>
      </c>
      <c r="D144" s="35" t="s">
        <v>84</v>
      </c>
      <c r="E144" s="36" t="s">
        <v>310</v>
      </c>
      <c r="F144" s="37">
        <v>428.52</v>
      </c>
      <c r="G144" s="37">
        <v>428.52</v>
      </c>
      <c r="H144" s="37">
        <v>428.52</v>
      </c>
      <c r="I144" s="37"/>
      <c r="J144" s="37">
        <v>428.52</v>
      </c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8"/>
    </row>
    <row r="145" ht="19.9" customHeight="1" spans="1:40">
      <c r="A145" s="8"/>
      <c r="B145" s="34" t="s">
        <v>307</v>
      </c>
      <c r="C145" s="34" t="s">
        <v>280</v>
      </c>
      <c r="D145" s="35" t="s">
        <v>84</v>
      </c>
      <c r="E145" s="36" t="s">
        <v>313</v>
      </c>
      <c r="F145" s="37">
        <v>428.52</v>
      </c>
      <c r="G145" s="37">
        <v>428.52</v>
      </c>
      <c r="H145" s="37">
        <v>428.52</v>
      </c>
      <c r="I145" s="37"/>
      <c r="J145" s="37">
        <v>428.52</v>
      </c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8"/>
    </row>
    <row r="146" ht="19.9" customHeight="1" spans="2:40">
      <c r="B146" s="34" t="s">
        <v>22</v>
      </c>
      <c r="C146" s="34" t="s">
        <v>22</v>
      </c>
      <c r="D146" s="35"/>
      <c r="E146" s="36" t="s">
        <v>341</v>
      </c>
      <c r="F146" s="37">
        <v>556.2</v>
      </c>
      <c r="G146" s="37">
        <v>556.2</v>
      </c>
      <c r="H146" s="37">
        <v>556.2</v>
      </c>
      <c r="I146" s="37"/>
      <c r="J146" s="37">
        <v>556.2</v>
      </c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8"/>
    </row>
    <row r="147" ht="19.9" customHeight="1" spans="1:40">
      <c r="A147" s="8"/>
      <c r="B147" s="34" t="s">
        <v>22</v>
      </c>
      <c r="C147" s="34" t="s">
        <v>22</v>
      </c>
      <c r="D147" s="35"/>
      <c r="E147" s="36" t="s">
        <v>283</v>
      </c>
      <c r="F147" s="37">
        <v>556.2</v>
      </c>
      <c r="G147" s="37">
        <v>556.2</v>
      </c>
      <c r="H147" s="37">
        <v>556.2</v>
      </c>
      <c r="I147" s="37"/>
      <c r="J147" s="37">
        <v>556.2</v>
      </c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8"/>
    </row>
    <row r="148" ht="19.9" customHeight="1" spans="1:40">
      <c r="A148" s="8"/>
      <c r="B148" s="42" t="s">
        <v>284</v>
      </c>
      <c r="C148" s="34" t="s">
        <v>280</v>
      </c>
      <c r="D148" s="35" t="s">
        <v>86</v>
      </c>
      <c r="E148" s="36" t="s">
        <v>310</v>
      </c>
      <c r="F148" s="37">
        <v>556.2</v>
      </c>
      <c r="G148" s="37">
        <v>556.2</v>
      </c>
      <c r="H148" s="37">
        <v>556.2</v>
      </c>
      <c r="I148" s="37"/>
      <c r="J148" s="37">
        <v>556.2</v>
      </c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8"/>
    </row>
    <row r="149" ht="19.9" customHeight="1" spans="1:40">
      <c r="A149" s="8"/>
      <c r="B149" s="34" t="s">
        <v>307</v>
      </c>
      <c r="C149" s="34" t="s">
        <v>280</v>
      </c>
      <c r="D149" s="35" t="s">
        <v>86</v>
      </c>
      <c r="E149" s="36" t="s">
        <v>313</v>
      </c>
      <c r="F149" s="37">
        <v>556.2</v>
      </c>
      <c r="G149" s="37">
        <v>556.2</v>
      </c>
      <c r="H149" s="37">
        <v>556.2</v>
      </c>
      <c r="I149" s="37"/>
      <c r="J149" s="37">
        <v>556.2</v>
      </c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8"/>
    </row>
    <row r="150" ht="19.9" customHeight="1" spans="2:40">
      <c r="B150" s="34" t="s">
        <v>22</v>
      </c>
      <c r="C150" s="34" t="s">
        <v>22</v>
      </c>
      <c r="D150" s="35"/>
      <c r="E150" s="36" t="s">
        <v>342</v>
      </c>
      <c r="F150" s="37">
        <v>239.76</v>
      </c>
      <c r="G150" s="37">
        <v>239.76</v>
      </c>
      <c r="H150" s="37">
        <v>239.76</v>
      </c>
      <c r="I150" s="37"/>
      <c r="J150" s="37">
        <v>239.76</v>
      </c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8"/>
    </row>
    <row r="151" ht="19.9" customHeight="1" spans="1:40">
      <c r="A151" s="8"/>
      <c r="B151" s="34" t="s">
        <v>22</v>
      </c>
      <c r="C151" s="34" t="s">
        <v>22</v>
      </c>
      <c r="D151" s="35"/>
      <c r="E151" s="36" t="s">
        <v>283</v>
      </c>
      <c r="F151" s="37">
        <v>239.76</v>
      </c>
      <c r="G151" s="37">
        <v>239.76</v>
      </c>
      <c r="H151" s="37">
        <v>239.76</v>
      </c>
      <c r="I151" s="37"/>
      <c r="J151" s="37">
        <v>239.76</v>
      </c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8"/>
    </row>
    <row r="152" ht="19.9" customHeight="1" spans="1:40">
      <c r="A152" s="8"/>
      <c r="B152" s="42" t="s">
        <v>284</v>
      </c>
      <c r="C152" s="34" t="s">
        <v>280</v>
      </c>
      <c r="D152" s="35" t="s">
        <v>88</v>
      </c>
      <c r="E152" s="36" t="s">
        <v>310</v>
      </c>
      <c r="F152" s="37">
        <v>239.76</v>
      </c>
      <c r="G152" s="37">
        <v>239.76</v>
      </c>
      <c r="H152" s="37">
        <v>239.76</v>
      </c>
      <c r="I152" s="37"/>
      <c r="J152" s="37">
        <v>239.76</v>
      </c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8"/>
    </row>
    <row r="153" ht="19.9" customHeight="1" spans="1:40">
      <c r="A153" s="8"/>
      <c r="B153" s="34" t="s">
        <v>307</v>
      </c>
      <c r="C153" s="34" t="s">
        <v>280</v>
      </c>
      <c r="D153" s="35" t="s">
        <v>88</v>
      </c>
      <c r="E153" s="36" t="s">
        <v>313</v>
      </c>
      <c r="F153" s="37">
        <v>239.76</v>
      </c>
      <c r="G153" s="37">
        <v>239.76</v>
      </c>
      <c r="H153" s="37">
        <v>239.76</v>
      </c>
      <c r="I153" s="37"/>
      <c r="J153" s="37">
        <v>239.76</v>
      </c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8"/>
    </row>
    <row r="154" ht="19.9" customHeight="1" spans="2:40">
      <c r="B154" s="34" t="s">
        <v>22</v>
      </c>
      <c r="C154" s="34" t="s">
        <v>22</v>
      </c>
      <c r="D154" s="35"/>
      <c r="E154" s="36" t="s">
        <v>343</v>
      </c>
      <c r="F154" s="37">
        <v>226.8</v>
      </c>
      <c r="G154" s="37">
        <v>226.8</v>
      </c>
      <c r="H154" s="37">
        <v>226.8</v>
      </c>
      <c r="I154" s="37"/>
      <c r="J154" s="37">
        <v>226.8</v>
      </c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8"/>
    </row>
    <row r="155" ht="19.9" customHeight="1" spans="1:40">
      <c r="A155" s="8"/>
      <c r="B155" s="34" t="s">
        <v>22</v>
      </c>
      <c r="C155" s="34" t="s">
        <v>22</v>
      </c>
      <c r="D155" s="35"/>
      <c r="E155" s="36" t="s">
        <v>283</v>
      </c>
      <c r="F155" s="37">
        <v>226.8</v>
      </c>
      <c r="G155" s="37">
        <v>226.8</v>
      </c>
      <c r="H155" s="37">
        <v>226.8</v>
      </c>
      <c r="I155" s="37"/>
      <c r="J155" s="37">
        <v>226.8</v>
      </c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8"/>
    </row>
    <row r="156" ht="19.9" customHeight="1" spans="1:40">
      <c r="A156" s="8"/>
      <c r="B156" s="42" t="s">
        <v>284</v>
      </c>
      <c r="C156" s="34" t="s">
        <v>280</v>
      </c>
      <c r="D156" s="35" t="s">
        <v>90</v>
      </c>
      <c r="E156" s="36" t="s">
        <v>310</v>
      </c>
      <c r="F156" s="37">
        <v>226.8</v>
      </c>
      <c r="G156" s="37">
        <v>226.8</v>
      </c>
      <c r="H156" s="37">
        <v>226.8</v>
      </c>
      <c r="I156" s="37"/>
      <c r="J156" s="37">
        <v>226.8</v>
      </c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8"/>
    </row>
    <row r="157" ht="19.9" customHeight="1" spans="1:40">
      <c r="A157" s="8"/>
      <c r="B157" s="34" t="s">
        <v>307</v>
      </c>
      <c r="C157" s="34" t="s">
        <v>280</v>
      </c>
      <c r="D157" s="35" t="s">
        <v>90</v>
      </c>
      <c r="E157" s="36" t="s">
        <v>313</v>
      </c>
      <c r="F157" s="37">
        <v>226.8</v>
      </c>
      <c r="G157" s="37">
        <v>226.8</v>
      </c>
      <c r="H157" s="37">
        <v>226.8</v>
      </c>
      <c r="I157" s="37"/>
      <c r="J157" s="37">
        <v>226.8</v>
      </c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8"/>
    </row>
    <row r="158" ht="19.9" customHeight="1" spans="2:40">
      <c r="B158" s="34" t="s">
        <v>22</v>
      </c>
      <c r="C158" s="34" t="s">
        <v>22</v>
      </c>
      <c r="D158" s="35"/>
      <c r="E158" s="36" t="s">
        <v>344</v>
      </c>
      <c r="F158" s="37">
        <v>430.8</v>
      </c>
      <c r="G158" s="37">
        <v>430.8</v>
      </c>
      <c r="H158" s="37">
        <v>430.8</v>
      </c>
      <c r="I158" s="37"/>
      <c r="J158" s="37">
        <v>430.8</v>
      </c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8"/>
    </row>
    <row r="159" ht="19.9" customHeight="1" spans="1:40">
      <c r="A159" s="8"/>
      <c r="B159" s="34" t="s">
        <v>22</v>
      </c>
      <c r="C159" s="34" t="s">
        <v>22</v>
      </c>
      <c r="D159" s="35"/>
      <c r="E159" s="36" t="s">
        <v>283</v>
      </c>
      <c r="F159" s="37">
        <v>430.8</v>
      </c>
      <c r="G159" s="37">
        <v>430.8</v>
      </c>
      <c r="H159" s="37">
        <v>430.8</v>
      </c>
      <c r="I159" s="37"/>
      <c r="J159" s="37">
        <v>430.8</v>
      </c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8"/>
    </row>
    <row r="160" ht="19.9" customHeight="1" spans="1:40">
      <c r="A160" s="8"/>
      <c r="B160" s="42" t="s">
        <v>284</v>
      </c>
      <c r="C160" s="34" t="s">
        <v>280</v>
      </c>
      <c r="D160" s="35" t="s">
        <v>92</v>
      </c>
      <c r="E160" s="36" t="s">
        <v>310</v>
      </c>
      <c r="F160" s="37">
        <v>430.8</v>
      </c>
      <c r="G160" s="37">
        <v>430.8</v>
      </c>
      <c r="H160" s="37">
        <v>430.8</v>
      </c>
      <c r="I160" s="37"/>
      <c r="J160" s="37">
        <v>430.8</v>
      </c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8"/>
    </row>
    <row r="161" ht="19.9" customHeight="1" spans="1:40">
      <c r="A161" s="8"/>
      <c r="B161" s="34" t="s">
        <v>307</v>
      </c>
      <c r="C161" s="34" t="s">
        <v>280</v>
      </c>
      <c r="D161" s="35" t="s">
        <v>92</v>
      </c>
      <c r="E161" s="36" t="s">
        <v>313</v>
      </c>
      <c r="F161" s="37">
        <v>430.8</v>
      </c>
      <c r="G161" s="37">
        <v>430.8</v>
      </c>
      <c r="H161" s="37">
        <v>430.8</v>
      </c>
      <c r="I161" s="37"/>
      <c r="J161" s="37">
        <v>430.8</v>
      </c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8"/>
    </row>
    <row r="162" ht="19.9" customHeight="1" spans="2:40">
      <c r="B162" s="34" t="s">
        <v>22</v>
      </c>
      <c r="C162" s="34" t="s">
        <v>22</v>
      </c>
      <c r="D162" s="35"/>
      <c r="E162" s="36" t="s">
        <v>345</v>
      </c>
      <c r="F162" s="37">
        <v>220.62</v>
      </c>
      <c r="G162" s="37">
        <v>220.62</v>
      </c>
      <c r="H162" s="37">
        <v>220.62</v>
      </c>
      <c r="I162" s="37"/>
      <c r="J162" s="37">
        <v>220.62</v>
      </c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8"/>
    </row>
    <row r="163" ht="19.9" customHeight="1" spans="1:40">
      <c r="A163" s="8"/>
      <c r="B163" s="34" t="s">
        <v>22</v>
      </c>
      <c r="C163" s="34" t="s">
        <v>22</v>
      </c>
      <c r="D163" s="35"/>
      <c r="E163" s="36" t="s">
        <v>283</v>
      </c>
      <c r="F163" s="37">
        <v>220.62</v>
      </c>
      <c r="G163" s="37">
        <v>220.62</v>
      </c>
      <c r="H163" s="37">
        <v>220.62</v>
      </c>
      <c r="I163" s="37"/>
      <c r="J163" s="37">
        <v>220.62</v>
      </c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8"/>
    </row>
    <row r="164" ht="19.9" customHeight="1" spans="1:40">
      <c r="A164" s="8"/>
      <c r="B164" s="42" t="s">
        <v>284</v>
      </c>
      <c r="C164" s="34" t="s">
        <v>280</v>
      </c>
      <c r="D164" s="35" t="s">
        <v>94</v>
      </c>
      <c r="E164" s="36" t="s">
        <v>310</v>
      </c>
      <c r="F164" s="37">
        <v>220.62</v>
      </c>
      <c r="G164" s="37">
        <v>220.62</v>
      </c>
      <c r="H164" s="37">
        <v>220.62</v>
      </c>
      <c r="I164" s="37"/>
      <c r="J164" s="37">
        <v>220.62</v>
      </c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8"/>
    </row>
    <row r="165" ht="19.9" customHeight="1" spans="1:40">
      <c r="A165" s="8"/>
      <c r="B165" s="34" t="s">
        <v>307</v>
      </c>
      <c r="C165" s="34" t="s">
        <v>280</v>
      </c>
      <c r="D165" s="35" t="s">
        <v>94</v>
      </c>
      <c r="E165" s="36" t="s">
        <v>313</v>
      </c>
      <c r="F165" s="37">
        <v>220.62</v>
      </c>
      <c r="G165" s="37">
        <v>220.62</v>
      </c>
      <c r="H165" s="37">
        <v>220.62</v>
      </c>
      <c r="I165" s="37"/>
      <c r="J165" s="37">
        <v>220.62</v>
      </c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8"/>
    </row>
    <row r="166" ht="19.9" customHeight="1" spans="2:40">
      <c r="B166" s="34" t="s">
        <v>22</v>
      </c>
      <c r="C166" s="34" t="s">
        <v>22</v>
      </c>
      <c r="D166" s="35"/>
      <c r="E166" s="36" t="s">
        <v>346</v>
      </c>
      <c r="F166" s="37">
        <v>227.16</v>
      </c>
      <c r="G166" s="37">
        <v>227.16</v>
      </c>
      <c r="H166" s="37">
        <v>227.16</v>
      </c>
      <c r="I166" s="37"/>
      <c r="J166" s="37">
        <v>227.16</v>
      </c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8"/>
    </row>
    <row r="167" ht="19.9" customHeight="1" spans="1:40">
      <c r="A167" s="8"/>
      <c r="B167" s="34" t="s">
        <v>22</v>
      </c>
      <c r="C167" s="34" t="s">
        <v>22</v>
      </c>
      <c r="D167" s="35"/>
      <c r="E167" s="36" t="s">
        <v>283</v>
      </c>
      <c r="F167" s="37">
        <v>227.16</v>
      </c>
      <c r="G167" s="37">
        <v>227.16</v>
      </c>
      <c r="H167" s="37">
        <v>227.16</v>
      </c>
      <c r="I167" s="37"/>
      <c r="J167" s="37">
        <v>227.16</v>
      </c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8"/>
    </row>
    <row r="168" ht="19.9" customHeight="1" spans="1:40">
      <c r="A168" s="8"/>
      <c r="B168" s="42" t="s">
        <v>284</v>
      </c>
      <c r="C168" s="34" t="s">
        <v>280</v>
      </c>
      <c r="D168" s="35" t="s">
        <v>96</v>
      </c>
      <c r="E168" s="36" t="s">
        <v>310</v>
      </c>
      <c r="F168" s="37">
        <v>227.16</v>
      </c>
      <c r="G168" s="37">
        <v>227.16</v>
      </c>
      <c r="H168" s="37">
        <v>227.16</v>
      </c>
      <c r="I168" s="37"/>
      <c r="J168" s="37">
        <v>227.16</v>
      </c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8"/>
    </row>
    <row r="169" ht="19.9" customHeight="1" spans="1:40">
      <c r="A169" s="8"/>
      <c r="B169" s="34" t="s">
        <v>307</v>
      </c>
      <c r="C169" s="34" t="s">
        <v>280</v>
      </c>
      <c r="D169" s="35" t="s">
        <v>96</v>
      </c>
      <c r="E169" s="36" t="s">
        <v>313</v>
      </c>
      <c r="F169" s="37">
        <v>227.16</v>
      </c>
      <c r="G169" s="37">
        <v>227.16</v>
      </c>
      <c r="H169" s="37">
        <v>227.16</v>
      </c>
      <c r="I169" s="37"/>
      <c r="J169" s="37">
        <v>227.16</v>
      </c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8"/>
    </row>
    <row r="170" ht="19.9" customHeight="1" spans="2:40">
      <c r="B170" s="34" t="s">
        <v>22</v>
      </c>
      <c r="C170" s="34" t="s">
        <v>22</v>
      </c>
      <c r="D170" s="35"/>
      <c r="E170" s="36" t="s">
        <v>347</v>
      </c>
      <c r="F170" s="37">
        <v>441.12</v>
      </c>
      <c r="G170" s="37">
        <v>441.12</v>
      </c>
      <c r="H170" s="37">
        <v>441.12</v>
      </c>
      <c r="I170" s="37"/>
      <c r="J170" s="37">
        <v>441.12</v>
      </c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8"/>
    </row>
    <row r="171" ht="19.9" customHeight="1" spans="1:40">
      <c r="A171" s="8"/>
      <c r="B171" s="34" t="s">
        <v>22</v>
      </c>
      <c r="C171" s="34" t="s">
        <v>22</v>
      </c>
      <c r="D171" s="35"/>
      <c r="E171" s="36" t="s">
        <v>283</v>
      </c>
      <c r="F171" s="37">
        <v>441.12</v>
      </c>
      <c r="G171" s="37">
        <v>441.12</v>
      </c>
      <c r="H171" s="37">
        <v>441.12</v>
      </c>
      <c r="I171" s="37"/>
      <c r="J171" s="37">
        <v>441.12</v>
      </c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8"/>
    </row>
    <row r="172" ht="19.9" customHeight="1" spans="1:40">
      <c r="A172" s="8"/>
      <c r="B172" s="42" t="s">
        <v>284</v>
      </c>
      <c r="C172" s="34" t="s">
        <v>280</v>
      </c>
      <c r="D172" s="35" t="s">
        <v>98</v>
      </c>
      <c r="E172" s="36" t="s">
        <v>310</v>
      </c>
      <c r="F172" s="37">
        <v>441.12</v>
      </c>
      <c r="G172" s="37">
        <v>441.12</v>
      </c>
      <c r="H172" s="37">
        <v>441.12</v>
      </c>
      <c r="I172" s="37"/>
      <c r="J172" s="37">
        <v>441.12</v>
      </c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8"/>
    </row>
    <row r="173" ht="19.9" customHeight="1" spans="1:40">
      <c r="A173" s="8"/>
      <c r="B173" s="34" t="s">
        <v>307</v>
      </c>
      <c r="C173" s="34" t="s">
        <v>280</v>
      </c>
      <c r="D173" s="35" t="s">
        <v>98</v>
      </c>
      <c r="E173" s="36" t="s">
        <v>313</v>
      </c>
      <c r="F173" s="37">
        <v>441.12</v>
      </c>
      <c r="G173" s="37">
        <v>441.12</v>
      </c>
      <c r="H173" s="37">
        <v>441.12</v>
      </c>
      <c r="I173" s="37"/>
      <c r="J173" s="37">
        <v>441.12</v>
      </c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8"/>
    </row>
    <row r="174" ht="19.9" customHeight="1" spans="2:40">
      <c r="B174" s="34" t="s">
        <v>22</v>
      </c>
      <c r="C174" s="34" t="s">
        <v>22</v>
      </c>
      <c r="D174" s="35"/>
      <c r="E174" s="36" t="s">
        <v>348</v>
      </c>
      <c r="F174" s="37">
        <v>245.7</v>
      </c>
      <c r="G174" s="37">
        <v>245.7</v>
      </c>
      <c r="H174" s="37">
        <v>245.7</v>
      </c>
      <c r="I174" s="37"/>
      <c r="J174" s="37">
        <v>245.7</v>
      </c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8"/>
    </row>
    <row r="175" ht="19.9" customHeight="1" spans="1:40">
      <c r="A175" s="8"/>
      <c r="B175" s="34" t="s">
        <v>22</v>
      </c>
      <c r="C175" s="34" t="s">
        <v>22</v>
      </c>
      <c r="D175" s="35"/>
      <c r="E175" s="36" t="s">
        <v>283</v>
      </c>
      <c r="F175" s="37">
        <v>245.7</v>
      </c>
      <c r="G175" s="37">
        <v>245.7</v>
      </c>
      <c r="H175" s="37">
        <v>245.7</v>
      </c>
      <c r="I175" s="37"/>
      <c r="J175" s="37">
        <v>245.7</v>
      </c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8"/>
    </row>
    <row r="176" ht="19.9" customHeight="1" spans="1:40">
      <c r="A176" s="8"/>
      <c r="B176" s="42" t="s">
        <v>284</v>
      </c>
      <c r="C176" s="34" t="s">
        <v>280</v>
      </c>
      <c r="D176" s="35" t="s">
        <v>100</v>
      </c>
      <c r="E176" s="36" t="s">
        <v>310</v>
      </c>
      <c r="F176" s="37">
        <v>245.7</v>
      </c>
      <c r="G176" s="37">
        <v>245.7</v>
      </c>
      <c r="H176" s="37">
        <v>245.7</v>
      </c>
      <c r="I176" s="37"/>
      <c r="J176" s="37">
        <v>245.7</v>
      </c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8"/>
    </row>
    <row r="177" ht="19.9" customHeight="1" spans="1:40">
      <c r="A177" s="8"/>
      <c r="B177" s="34" t="s">
        <v>307</v>
      </c>
      <c r="C177" s="34" t="s">
        <v>280</v>
      </c>
      <c r="D177" s="35" t="s">
        <v>100</v>
      </c>
      <c r="E177" s="36" t="s">
        <v>313</v>
      </c>
      <c r="F177" s="37">
        <v>245.7</v>
      </c>
      <c r="G177" s="37">
        <v>245.7</v>
      </c>
      <c r="H177" s="37">
        <v>245.7</v>
      </c>
      <c r="I177" s="37"/>
      <c r="J177" s="37">
        <v>245.7</v>
      </c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8"/>
    </row>
    <row r="178" ht="19.9" customHeight="1" spans="2:40">
      <c r="B178" s="34" t="s">
        <v>22</v>
      </c>
      <c r="C178" s="34" t="s">
        <v>22</v>
      </c>
      <c r="D178" s="35"/>
      <c r="E178" s="36" t="s">
        <v>349</v>
      </c>
      <c r="F178" s="37">
        <v>454.08</v>
      </c>
      <c r="G178" s="37">
        <v>454.08</v>
      </c>
      <c r="H178" s="37">
        <v>454.08</v>
      </c>
      <c r="I178" s="37"/>
      <c r="J178" s="37">
        <v>454.08</v>
      </c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8"/>
    </row>
    <row r="179" ht="19.9" customHeight="1" spans="1:40">
      <c r="A179" s="8"/>
      <c r="B179" s="34" t="s">
        <v>22</v>
      </c>
      <c r="C179" s="34" t="s">
        <v>22</v>
      </c>
      <c r="D179" s="35"/>
      <c r="E179" s="36" t="s">
        <v>283</v>
      </c>
      <c r="F179" s="37">
        <v>454.08</v>
      </c>
      <c r="G179" s="37">
        <v>454.08</v>
      </c>
      <c r="H179" s="37">
        <v>454.08</v>
      </c>
      <c r="I179" s="37"/>
      <c r="J179" s="37">
        <v>454.08</v>
      </c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8"/>
    </row>
    <row r="180" ht="19.9" customHeight="1" spans="1:40">
      <c r="A180" s="8"/>
      <c r="B180" s="42" t="s">
        <v>284</v>
      </c>
      <c r="C180" s="34" t="s">
        <v>280</v>
      </c>
      <c r="D180" s="35" t="s">
        <v>102</v>
      </c>
      <c r="E180" s="36" t="s">
        <v>310</v>
      </c>
      <c r="F180" s="37">
        <v>454.08</v>
      </c>
      <c r="G180" s="37">
        <v>454.08</v>
      </c>
      <c r="H180" s="37">
        <v>454.08</v>
      </c>
      <c r="I180" s="37"/>
      <c r="J180" s="37">
        <v>454.08</v>
      </c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8"/>
    </row>
    <row r="181" ht="19.9" customHeight="1" spans="1:40">
      <c r="A181" s="8"/>
      <c r="B181" s="34" t="s">
        <v>307</v>
      </c>
      <c r="C181" s="34" t="s">
        <v>280</v>
      </c>
      <c r="D181" s="35" t="s">
        <v>102</v>
      </c>
      <c r="E181" s="36" t="s">
        <v>313</v>
      </c>
      <c r="F181" s="37">
        <v>454.08</v>
      </c>
      <c r="G181" s="37">
        <v>454.08</v>
      </c>
      <c r="H181" s="37">
        <v>454.08</v>
      </c>
      <c r="I181" s="37"/>
      <c r="J181" s="37">
        <v>454.08</v>
      </c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8"/>
    </row>
    <row r="182" ht="19.9" customHeight="1" spans="2:40">
      <c r="B182" s="34" t="s">
        <v>22</v>
      </c>
      <c r="C182" s="34" t="s">
        <v>22</v>
      </c>
      <c r="D182" s="35"/>
      <c r="E182" s="36" t="s">
        <v>350</v>
      </c>
      <c r="F182" s="37">
        <v>396.9</v>
      </c>
      <c r="G182" s="37">
        <v>396.9</v>
      </c>
      <c r="H182" s="37">
        <v>396.9</v>
      </c>
      <c r="I182" s="37"/>
      <c r="J182" s="37">
        <v>396.9</v>
      </c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8"/>
    </row>
    <row r="183" ht="19.9" customHeight="1" spans="1:40">
      <c r="A183" s="8"/>
      <c r="B183" s="34" t="s">
        <v>22</v>
      </c>
      <c r="C183" s="34" t="s">
        <v>22</v>
      </c>
      <c r="D183" s="35"/>
      <c r="E183" s="36" t="s">
        <v>283</v>
      </c>
      <c r="F183" s="37">
        <v>396.9</v>
      </c>
      <c r="G183" s="37">
        <v>396.9</v>
      </c>
      <c r="H183" s="37">
        <v>396.9</v>
      </c>
      <c r="I183" s="37"/>
      <c r="J183" s="37">
        <v>396.9</v>
      </c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8"/>
    </row>
    <row r="184" ht="19.9" customHeight="1" spans="1:40">
      <c r="A184" s="8"/>
      <c r="B184" s="42" t="s">
        <v>284</v>
      </c>
      <c r="C184" s="34" t="s">
        <v>280</v>
      </c>
      <c r="D184" s="35" t="s">
        <v>104</v>
      </c>
      <c r="E184" s="36" t="s">
        <v>310</v>
      </c>
      <c r="F184" s="37">
        <v>396.9</v>
      </c>
      <c r="G184" s="37">
        <v>396.9</v>
      </c>
      <c r="H184" s="37">
        <v>396.9</v>
      </c>
      <c r="I184" s="37"/>
      <c r="J184" s="37">
        <v>396.9</v>
      </c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8"/>
    </row>
    <row r="185" ht="19.9" customHeight="1" spans="1:40">
      <c r="A185" s="8"/>
      <c r="B185" s="34" t="s">
        <v>307</v>
      </c>
      <c r="C185" s="34" t="s">
        <v>280</v>
      </c>
      <c r="D185" s="35" t="s">
        <v>104</v>
      </c>
      <c r="E185" s="36" t="s">
        <v>313</v>
      </c>
      <c r="F185" s="37">
        <v>396.9</v>
      </c>
      <c r="G185" s="37">
        <v>396.9</v>
      </c>
      <c r="H185" s="37">
        <v>396.9</v>
      </c>
      <c r="I185" s="37"/>
      <c r="J185" s="37">
        <v>396.9</v>
      </c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8"/>
    </row>
    <row r="186" ht="19.9" customHeight="1" spans="2:40">
      <c r="B186" s="34" t="s">
        <v>22</v>
      </c>
      <c r="C186" s="34" t="s">
        <v>22</v>
      </c>
      <c r="D186" s="35"/>
      <c r="E186" s="36" t="s">
        <v>351</v>
      </c>
      <c r="F186" s="37">
        <v>220.5</v>
      </c>
      <c r="G186" s="37">
        <v>220.5</v>
      </c>
      <c r="H186" s="37">
        <v>220.5</v>
      </c>
      <c r="I186" s="37"/>
      <c r="J186" s="37">
        <v>220.5</v>
      </c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8"/>
    </row>
    <row r="187" ht="19.9" customHeight="1" spans="1:40">
      <c r="A187" s="8"/>
      <c r="B187" s="34" t="s">
        <v>22</v>
      </c>
      <c r="C187" s="34" t="s">
        <v>22</v>
      </c>
      <c r="D187" s="35"/>
      <c r="E187" s="36" t="s">
        <v>283</v>
      </c>
      <c r="F187" s="37">
        <v>220.5</v>
      </c>
      <c r="G187" s="37">
        <v>220.5</v>
      </c>
      <c r="H187" s="37">
        <v>220.5</v>
      </c>
      <c r="I187" s="37"/>
      <c r="J187" s="37">
        <v>220.5</v>
      </c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8"/>
    </row>
    <row r="188" ht="19.9" customHeight="1" spans="1:40">
      <c r="A188" s="8"/>
      <c r="B188" s="42" t="s">
        <v>284</v>
      </c>
      <c r="C188" s="34" t="s">
        <v>280</v>
      </c>
      <c r="D188" s="35" t="s">
        <v>106</v>
      </c>
      <c r="E188" s="36" t="s">
        <v>310</v>
      </c>
      <c r="F188" s="37">
        <v>220.5</v>
      </c>
      <c r="G188" s="37">
        <v>220.5</v>
      </c>
      <c r="H188" s="37">
        <v>220.5</v>
      </c>
      <c r="I188" s="37"/>
      <c r="J188" s="37">
        <v>220.5</v>
      </c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8"/>
    </row>
    <row r="189" ht="19.9" customHeight="1" spans="1:40">
      <c r="A189" s="8"/>
      <c r="B189" s="34" t="s">
        <v>307</v>
      </c>
      <c r="C189" s="34" t="s">
        <v>280</v>
      </c>
      <c r="D189" s="35" t="s">
        <v>106</v>
      </c>
      <c r="E189" s="36" t="s">
        <v>313</v>
      </c>
      <c r="F189" s="37">
        <v>220.5</v>
      </c>
      <c r="G189" s="37">
        <v>220.5</v>
      </c>
      <c r="H189" s="37">
        <v>220.5</v>
      </c>
      <c r="I189" s="37"/>
      <c r="J189" s="37">
        <v>220.5</v>
      </c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8"/>
    </row>
    <row r="190" ht="19.9" customHeight="1" spans="2:40">
      <c r="B190" s="34" t="s">
        <v>22</v>
      </c>
      <c r="C190" s="34" t="s">
        <v>22</v>
      </c>
      <c r="D190" s="35"/>
      <c r="E190" s="36" t="s">
        <v>352</v>
      </c>
      <c r="F190" s="37">
        <v>544.8</v>
      </c>
      <c r="G190" s="37">
        <v>544.8</v>
      </c>
      <c r="H190" s="37">
        <v>544.8</v>
      </c>
      <c r="I190" s="37"/>
      <c r="J190" s="37">
        <v>544.8</v>
      </c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8"/>
    </row>
    <row r="191" ht="19.9" customHeight="1" spans="1:40">
      <c r="A191" s="8"/>
      <c r="B191" s="34" t="s">
        <v>22</v>
      </c>
      <c r="C191" s="34" t="s">
        <v>22</v>
      </c>
      <c r="D191" s="35"/>
      <c r="E191" s="36" t="s">
        <v>283</v>
      </c>
      <c r="F191" s="37">
        <v>544.8</v>
      </c>
      <c r="G191" s="37">
        <v>544.8</v>
      </c>
      <c r="H191" s="37">
        <v>544.8</v>
      </c>
      <c r="I191" s="37"/>
      <c r="J191" s="37">
        <v>544.8</v>
      </c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8"/>
    </row>
    <row r="192" ht="19.9" customHeight="1" spans="1:40">
      <c r="A192" s="8"/>
      <c r="B192" s="42" t="s">
        <v>284</v>
      </c>
      <c r="C192" s="34" t="s">
        <v>280</v>
      </c>
      <c r="D192" s="35" t="s">
        <v>108</v>
      </c>
      <c r="E192" s="36" t="s">
        <v>310</v>
      </c>
      <c r="F192" s="37">
        <v>544.8</v>
      </c>
      <c r="G192" s="37">
        <v>544.8</v>
      </c>
      <c r="H192" s="37">
        <v>544.8</v>
      </c>
      <c r="I192" s="37"/>
      <c r="J192" s="37">
        <v>544.8</v>
      </c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8"/>
    </row>
    <row r="193" ht="19.9" customHeight="1" spans="1:40">
      <c r="A193" s="8"/>
      <c r="B193" s="34" t="s">
        <v>307</v>
      </c>
      <c r="C193" s="34" t="s">
        <v>280</v>
      </c>
      <c r="D193" s="35" t="s">
        <v>108</v>
      </c>
      <c r="E193" s="36" t="s">
        <v>313</v>
      </c>
      <c r="F193" s="37">
        <v>544.8</v>
      </c>
      <c r="G193" s="37">
        <v>544.8</v>
      </c>
      <c r="H193" s="37">
        <v>544.8</v>
      </c>
      <c r="I193" s="37"/>
      <c r="J193" s="37">
        <v>544.8</v>
      </c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8"/>
    </row>
    <row r="194" ht="19.9" customHeight="1" spans="2:40">
      <c r="B194" s="34" t="s">
        <v>22</v>
      </c>
      <c r="C194" s="34" t="s">
        <v>22</v>
      </c>
      <c r="D194" s="35"/>
      <c r="E194" s="36" t="s">
        <v>353</v>
      </c>
      <c r="F194" s="37">
        <v>264.6</v>
      </c>
      <c r="G194" s="37">
        <v>264.6</v>
      </c>
      <c r="H194" s="37">
        <v>264.6</v>
      </c>
      <c r="I194" s="37"/>
      <c r="J194" s="37">
        <v>264.6</v>
      </c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8"/>
    </row>
    <row r="195" ht="19.9" customHeight="1" spans="1:40">
      <c r="A195" s="8"/>
      <c r="B195" s="34" t="s">
        <v>22</v>
      </c>
      <c r="C195" s="34" t="s">
        <v>22</v>
      </c>
      <c r="D195" s="35"/>
      <c r="E195" s="36" t="s">
        <v>283</v>
      </c>
      <c r="F195" s="37">
        <v>264.6</v>
      </c>
      <c r="G195" s="37">
        <v>264.6</v>
      </c>
      <c r="H195" s="37">
        <v>264.6</v>
      </c>
      <c r="I195" s="37"/>
      <c r="J195" s="37">
        <v>264.6</v>
      </c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8"/>
    </row>
    <row r="196" ht="19.9" customHeight="1" spans="1:40">
      <c r="A196" s="8"/>
      <c r="B196" s="42" t="s">
        <v>284</v>
      </c>
      <c r="C196" s="34" t="s">
        <v>280</v>
      </c>
      <c r="D196" s="35" t="s">
        <v>110</v>
      </c>
      <c r="E196" s="36" t="s">
        <v>310</v>
      </c>
      <c r="F196" s="37">
        <v>264.6</v>
      </c>
      <c r="G196" s="37">
        <v>264.6</v>
      </c>
      <c r="H196" s="37">
        <v>264.6</v>
      </c>
      <c r="I196" s="37"/>
      <c r="J196" s="37">
        <v>264.6</v>
      </c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8"/>
    </row>
    <row r="197" ht="19.9" customHeight="1" spans="1:40">
      <c r="A197" s="8"/>
      <c r="B197" s="34" t="s">
        <v>307</v>
      </c>
      <c r="C197" s="34" t="s">
        <v>280</v>
      </c>
      <c r="D197" s="35" t="s">
        <v>110</v>
      </c>
      <c r="E197" s="36" t="s">
        <v>313</v>
      </c>
      <c r="F197" s="37">
        <v>264.6</v>
      </c>
      <c r="G197" s="37">
        <v>264.6</v>
      </c>
      <c r="H197" s="37">
        <v>264.6</v>
      </c>
      <c r="I197" s="37"/>
      <c r="J197" s="37">
        <v>264.6</v>
      </c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8"/>
    </row>
    <row r="198" ht="19.9" customHeight="1" spans="2:40">
      <c r="B198" s="34" t="s">
        <v>22</v>
      </c>
      <c r="C198" s="34" t="s">
        <v>22</v>
      </c>
      <c r="D198" s="35"/>
      <c r="E198" s="36" t="s">
        <v>354</v>
      </c>
      <c r="F198" s="37">
        <v>586.53</v>
      </c>
      <c r="G198" s="37">
        <v>586.53</v>
      </c>
      <c r="H198" s="37">
        <v>586.53</v>
      </c>
      <c r="I198" s="37"/>
      <c r="J198" s="37">
        <v>586.53</v>
      </c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8"/>
    </row>
    <row r="199" ht="19.9" customHeight="1" spans="1:40">
      <c r="A199" s="8"/>
      <c r="B199" s="34" t="s">
        <v>22</v>
      </c>
      <c r="C199" s="34" t="s">
        <v>22</v>
      </c>
      <c r="D199" s="35"/>
      <c r="E199" s="36" t="s">
        <v>283</v>
      </c>
      <c r="F199" s="37">
        <v>586.53</v>
      </c>
      <c r="G199" s="37">
        <v>586.53</v>
      </c>
      <c r="H199" s="37">
        <v>586.53</v>
      </c>
      <c r="I199" s="37"/>
      <c r="J199" s="37">
        <v>586.53</v>
      </c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8"/>
    </row>
    <row r="200" ht="19.9" customHeight="1" spans="1:40">
      <c r="A200" s="8"/>
      <c r="B200" s="42" t="s">
        <v>284</v>
      </c>
      <c r="C200" s="34" t="s">
        <v>280</v>
      </c>
      <c r="D200" s="35" t="s">
        <v>112</v>
      </c>
      <c r="E200" s="36" t="s">
        <v>310</v>
      </c>
      <c r="F200" s="37">
        <v>586.53</v>
      </c>
      <c r="G200" s="37">
        <v>586.53</v>
      </c>
      <c r="H200" s="37">
        <v>586.53</v>
      </c>
      <c r="I200" s="37"/>
      <c r="J200" s="37">
        <v>586.53</v>
      </c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8"/>
    </row>
    <row r="201" ht="19.9" customHeight="1" spans="1:40">
      <c r="A201" s="8"/>
      <c r="B201" s="34" t="s">
        <v>307</v>
      </c>
      <c r="C201" s="34" t="s">
        <v>280</v>
      </c>
      <c r="D201" s="35" t="s">
        <v>112</v>
      </c>
      <c r="E201" s="36" t="s">
        <v>313</v>
      </c>
      <c r="F201" s="37">
        <v>586.53</v>
      </c>
      <c r="G201" s="37">
        <v>586.53</v>
      </c>
      <c r="H201" s="37">
        <v>586.53</v>
      </c>
      <c r="I201" s="37"/>
      <c r="J201" s="37">
        <v>586.53</v>
      </c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8"/>
    </row>
    <row r="202" ht="19.9" customHeight="1" spans="2:40">
      <c r="B202" s="34" t="s">
        <v>22</v>
      </c>
      <c r="C202" s="34" t="s">
        <v>22</v>
      </c>
      <c r="D202" s="35"/>
      <c r="E202" s="36" t="s">
        <v>355</v>
      </c>
      <c r="F202" s="37">
        <v>478.42</v>
      </c>
      <c r="G202" s="37">
        <v>478.42</v>
      </c>
      <c r="H202" s="37">
        <v>478.42</v>
      </c>
      <c r="I202" s="37"/>
      <c r="J202" s="37">
        <v>478.42</v>
      </c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8"/>
    </row>
    <row r="203" ht="19.9" customHeight="1" spans="1:40">
      <c r="A203" s="8"/>
      <c r="B203" s="34" t="s">
        <v>22</v>
      </c>
      <c r="C203" s="34" t="s">
        <v>22</v>
      </c>
      <c r="D203" s="35"/>
      <c r="E203" s="36" t="s">
        <v>283</v>
      </c>
      <c r="F203" s="37">
        <v>478.42</v>
      </c>
      <c r="G203" s="37">
        <v>478.42</v>
      </c>
      <c r="H203" s="37">
        <v>478.42</v>
      </c>
      <c r="I203" s="37"/>
      <c r="J203" s="37">
        <v>478.42</v>
      </c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8"/>
    </row>
    <row r="204" ht="19.9" customHeight="1" spans="1:40">
      <c r="A204" s="8"/>
      <c r="B204" s="42" t="s">
        <v>284</v>
      </c>
      <c r="C204" s="34" t="s">
        <v>280</v>
      </c>
      <c r="D204" s="35" t="s">
        <v>114</v>
      </c>
      <c r="E204" s="36" t="s">
        <v>310</v>
      </c>
      <c r="F204" s="37">
        <v>478.42</v>
      </c>
      <c r="G204" s="37">
        <v>478.42</v>
      </c>
      <c r="H204" s="37">
        <v>478.42</v>
      </c>
      <c r="I204" s="37"/>
      <c r="J204" s="37">
        <v>478.42</v>
      </c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8"/>
    </row>
    <row r="205" ht="19.9" customHeight="1" spans="1:40">
      <c r="A205" s="8"/>
      <c r="B205" s="34" t="s">
        <v>307</v>
      </c>
      <c r="C205" s="34" t="s">
        <v>280</v>
      </c>
      <c r="D205" s="35" t="s">
        <v>114</v>
      </c>
      <c r="E205" s="36" t="s">
        <v>313</v>
      </c>
      <c r="F205" s="37">
        <v>478.42</v>
      </c>
      <c r="G205" s="37">
        <v>478.42</v>
      </c>
      <c r="H205" s="37">
        <v>478.42</v>
      </c>
      <c r="I205" s="37"/>
      <c r="J205" s="37">
        <v>478.42</v>
      </c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8"/>
    </row>
    <row r="206" ht="19.9" customHeight="1" spans="2:40">
      <c r="B206" s="34" t="s">
        <v>22</v>
      </c>
      <c r="C206" s="34" t="s">
        <v>22</v>
      </c>
      <c r="D206" s="35"/>
      <c r="E206" s="36" t="s">
        <v>356</v>
      </c>
      <c r="F206" s="37">
        <v>315</v>
      </c>
      <c r="G206" s="37">
        <v>315</v>
      </c>
      <c r="H206" s="37">
        <v>315</v>
      </c>
      <c r="I206" s="37"/>
      <c r="J206" s="37">
        <v>315</v>
      </c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8"/>
    </row>
    <row r="207" ht="19.9" customHeight="1" spans="1:40">
      <c r="A207" s="8"/>
      <c r="B207" s="34" t="s">
        <v>22</v>
      </c>
      <c r="C207" s="34" t="s">
        <v>22</v>
      </c>
      <c r="D207" s="35"/>
      <c r="E207" s="36" t="s">
        <v>283</v>
      </c>
      <c r="F207" s="37">
        <v>315</v>
      </c>
      <c r="G207" s="37">
        <v>315</v>
      </c>
      <c r="H207" s="37">
        <v>315</v>
      </c>
      <c r="I207" s="37"/>
      <c r="J207" s="37">
        <v>315</v>
      </c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8"/>
    </row>
    <row r="208" ht="19.9" customHeight="1" spans="1:40">
      <c r="A208" s="8"/>
      <c r="B208" s="42" t="s">
        <v>284</v>
      </c>
      <c r="C208" s="34" t="s">
        <v>280</v>
      </c>
      <c r="D208" s="35" t="s">
        <v>116</v>
      </c>
      <c r="E208" s="36" t="s">
        <v>310</v>
      </c>
      <c r="F208" s="37">
        <v>315</v>
      </c>
      <c r="G208" s="37">
        <v>315</v>
      </c>
      <c r="H208" s="37">
        <v>315</v>
      </c>
      <c r="I208" s="37"/>
      <c r="J208" s="37">
        <v>315</v>
      </c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8"/>
    </row>
    <row r="209" ht="19.9" customHeight="1" spans="1:40">
      <c r="A209" s="8"/>
      <c r="B209" s="34" t="s">
        <v>307</v>
      </c>
      <c r="C209" s="34" t="s">
        <v>280</v>
      </c>
      <c r="D209" s="35" t="s">
        <v>116</v>
      </c>
      <c r="E209" s="36" t="s">
        <v>313</v>
      </c>
      <c r="F209" s="37">
        <v>315</v>
      </c>
      <c r="G209" s="37">
        <v>315</v>
      </c>
      <c r="H209" s="37">
        <v>315</v>
      </c>
      <c r="I209" s="37"/>
      <c r="J209" s="37">
        <v>315</v>
      </c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8"/>
    </row>
    <row r="210" ht="8.5" customHeight="1" spans="1:40">
      <c r="A210" s="18"/>
      <c r="B210" s="18"/>
      <c r="C210" s="18"/>
      <c r="D210" s="39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40"/>
    </row>
  </sheetData>
  <mergeCells count="39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2:A13"/>
    <mergeCell ref="A15:A16"/>
    <mergeCell ref="A18:A19"/>
    <mergeCell ref="A21:A23"/>
    <mergeCell ref="A25:A26"/>
    <mergeCell ref="A28:A29"/>
    <mergeCell ref="A31:A33"/>
    <mergeCell ref="A35:A36"/>
    <mergeCell ref="A38:A39"/>
    <mergeCell ref="A56:A57"/>
    <mergeCell ref="A59:A61"/>
    <mergeCell ref="A77:A79"/>
    <mergeCell ref="A85:A86"/>
    <mergeCell ref="A92:A93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3"/>
      <c r="F1" s="3"/>
      <c r="G1" s="20" t="s">
        <v>357</v>
      </c>
      <c r="H1" s="20"/>
      <c r="I1" s="20"/>
      <c r="J1" s="8"/>
    </row>
    <row r="2" ht="19.9" customHeight="1" spans="1:10">
      <c r="A2" s="1"/>
      <c r="B2" s="5" t="s">
        <v>358</v>
      </c>
      <c r="C2" s="5"/>
      <c r="D2" s="5"/>
      <c r="E2" s="5"/>
      <c r="F2" s="5"/>
      <c r="G2" s="5"/>
      <c r="H2" s="5"/>
      <c r="I2" s="5"/>
      <c r="J2" s="8" t="s">
        <v>2</v>
      </c>
    </row>
    <row r="3" ht="17.05" customHeight="1" spans="1:10">
      <c r="A3" s="6"/>
      <c r="B3" s="7" t="s">
        <v>4</v>
      </c>
      <c r="C3" s="7"/>
      <c r="D3" s="7"/>
      <c r="E3" s="7"/>
      <c r="F3" s="7"/>
      <c r="G3" s="6"/>
      <c r="I3" s="30" t="s">
        <v>5</v>
      </c>
      <c r="J3" s="22"/>
    </row>
    <row r="4" ht="21.35" customHeight="1" spans="1:10">
      <c r="A4" s="3"/>
      <c r="B4" s="9" t="s">
        <v>8</v>
      </c>
      <c r="C4" s="9"/>
      <c r="D4" s="9"/>
      <c r="E4" s="9"/>
      <c r="F4" s="9"/>
      <c r="G4" s="9" t="s">
        <v>52</v>
      </c>
      <c r="H4" s="27" t="s">
        <v>359</v>
      </c>
      <c r="I4" s="27" t="s">
        <v>232</v>
      </c>
      <c r="J4" s="3"/>
    </row>
    <row r="5" ht="21.35" customHeight="1" spans="1:10">
      <c r="A5" s="3"/>
      <c r="B5" s="9" t="s">
        <v>122</v>
      </c>
      <c r="C5" s="9"/>
      <c r="D5" s="9"/>
      <c r="E5" s="9" t="s">
        <v>63</v>
      </c>
      <c r="F5" s="9" t="s">
        <v>64</v>
      </c>
      <c r="G5" s="9"/>
      <c r="H5" s="27"/>
      <c r="I5" s="27"/>
      <c r="J5" s="3"/>
    </row>
    <row r="6" ht="21.35" customHeight="1" spans="1:10">
      <c r="A6" s="10"/>
      <c r="B6" s="9" t="s">
        <v>123</v>
      </c>
      <c r="C6" s="9" t="s">
        <v>124</v>
      </c>
      <c r="D6" s="9" t="s">
        <v>125</v>
      </c>
      <c r="E6" s="9"/>
      <c r="F6" s="9"/>
      <c r="G6" s="9"/>
      <c r="H6" s="27"/>
      <c r="I6" s="27"/>
      <c r="J6" s="24"/>
    </row>
    <row r="7" ht="19.9" customHeight="1" spans="1:10">
      <c r="A7" s="11"/>
      <c r="B7" s="12"/>
      <c r="C7" s="12"/>
      <c r="D7" s="12"/>
      <c r="E7" s="12"/>
      <c r="F7" s="12" t="s">
        <v>65</v>
      </c>
      <c r="G7" s="13">
        <v>33142.94</v>
      </c>
      <c r="H7" s="13">
        <v>33142.94</v>
      </c>
      <c r="I7" s="13"/>
      <c r="J7" s="25"/>
    </row>
    <row r="8" ht="19.9" customHeight="1" spans="1:10">
      <c r="A8" s="10"/>
      <c r="B8" s="14"/>
      <c r="C8" s="14"/>
      <c r="D8" s="14"/>
      <c r="E8" s="14"/>
      <c r="F8" s="15" t="s">
        <v>22</v>
      </c>
      <c r="G8" s="16">
        <v>33142.94</v>
      </c>
      <c r="H8" s="16">
        <v>33142.94</v>
      </c>
      <c r="I8" s="16"/>
      <c r="J8" s="23"/>
    </row>
    <row r="9" ht="19.9" customHeight="1" spans="1:10">
      <c r="A9" s="10"/>
      <c r="B9" s="14"/>
      <c r="C9" s="14"/>
      <c r="D9" s="14"/>
      <c r="E9" s="14"/>
      <c r="F9" s="15" t="s">
        <v>360</v>
      </c>
      <c r="G9" s="16">
        <v>33142.94</v>
      </c>
      <c r="H9" s="16">
        <v>33142.94</v>
      </c>
      <c r="I9" s="16"/>
      <c r="J9" s="23"/>
    </row>
    <row r="10" ht="19.9" customHeight="1" spans="1:10">
      <c r="A10" s="10"/>
      <c r="B10" s="14" t="s">
        <v>127</v>
      </c>
      <c r="C10" s="14" t="s">
        <v>128</v>
      </c>
      <c r="D10" s="14" t="s">
        <v>128</v>
      </c>
      <c r="E10" s="14" t="s">
        <v>361</v>
      </c>
      <c r="F10" s="15" t="s">
        <v>129</v>
      </c>
      <c r="G10" s="16">
        <v>213.89</v>
      </c>
      <c r="H10" s="17">
        <v>213.89</v>
      </c>
      <c r="I10" s="17"/>
      <c r="J10" s="24"/>
    </row>
    <row r="11" ht="19.9" customHeight="1" spans="1:10">
      <c r="A11" s="10"/>
      <c r="B11" s="14" t="s">
        <v>127</v>
      </c>
      <c r="C11" s="14" t="s">
        <v>130</v>
      </c>
      <c r="D11" s="14" t="s">
        <v>130</v>
      </c>
      <c r="E11" s="14" t="s">
        <v>361</v>
      </c>
      <c r="F11" s="15" t="s">
        <v>131</v>
      </c>
      <c r="G11" s="16">
        <v>1755</v>
      </c>
      <c r="H11" s="17">
        <v>1755</v>
      </c>
      <c r="I11" s="17"/>
      <c r="J11" s="24"/>
    </row>
    <row r="12" ht="19.9" customHeight="1" spans="1:10">
      <c r="A12" s="10"/>
      <c r="B12" s="14" t="s">
        <v>132</v>
      </c>
      <c r="C12" s="14" t="s">
        <v>133</v>
      </c>
      <c r="D12" s="14" t="s">
        <v>133</v>
      </c>
      <c r="E12" s="14" t="s">
        <v>361</v>
      </c>
      <c r="F12" s="15" t="s">
        <v>134</v>
      </c>
      <c r="G12" s="16">
        <v>522.6</v>
      </c>
      <c r="H12" s="17">
        <v>522.6</v>
      </c>
      <c r="I12" s="17"/>
      <c r="J12" s="24"/>
    </row>
    <row r="13" ht="19.9" customHeight="1" spans="1:10">
      <c r="A13" s="10"/>
      <c r="B13" s="14" t="s">
        <v>132</v>
      </c>
      <c r="C13" s="14" t="s">
        <v>136</v>
      </c>
      <c r="D13" s="14" t="s">
        <v>133</v>
      </c>
      <c r="E13" s="14" t="s">
        <v>361</v>
      </c>
      <c r="F13" s="15" t="s">
        <v>161</v>
      </c>
      <c r="G13" s="16">
        <v>1691.95</v>
      </c>
      <c r="H13" s="17">
        <v>1691.95</v>
      </c>
      <c r="I13" s="17"/>
      <c r="J13" s="24"/>
    </row>
    <row r="14" ht="19.9" customHeight="1" spans="1:10">
      <c r="A14" s="10"/>
      <c r="B14" s="14" t="s">
        <v>132</v>
      </c>
      <c r="C14" s="14" t="s">
        <v>136</v>
      </c>
      <c r="D14" s="14" t="s">
        <v>136</v>
      </c>
      <c r="E14" s="14" t="s">
        <v>361</v>
      </c>
      <c r="F14" s="15" t="s">
        <v>185</v>
      </c>
      <c r="G14" s="16">
        <v>478.42</v>
      </c>
      <c r="H14" s="17">
        <v>478.42</v>
      </c>
      <c r="I14" s="17"/>
      <c r="J14" s="24"/>
    </row>
    <row r="15" ht="19.9" customHeight="1" spans="1:10">
      <c r="A15" s="10"/>
      <c r="B15" s="14" t="s">
        <v>132</v>
      </c>
      <c r="C15" s="14" t="s">
        <v>150</v>
      </c>
      <c r="D15" s="14" t="s">
        <v>133</v>
      </c>
      <c r="E15" s="14" t="s">
        <v>361</v>
      </c>
      <c r="F15" s="15" t="s">
        <v>163</v>
      </c>
      <c r="G15" s="16">
        <v>296.34</v>
      </c>
      <c r="H15" s="17">
        <v>296.34</v>
      </c>
      <c r="I15" s="17"/>
      <c r="J15" s="24"/>
    </row>
    <row r="16" ht="19.9" customHeight="1" spans="1:10">
      <c r="A16" s="10"/>
      <c r="B16" s="14" t="s">
        <v>132</v>
      </c>
      <c r="C16" s="14" t="s">
        <v>150</v>
      </c>
      <c r="D16" s="14" t="s">
        <v>136</v>
      </c>
      <c r="E16" s="14" t="s">
        <v>361</v>
      </c>
      <c r="F16" s="15" t="s">
        <v>165</v>
      </c>
      <c r="G16" s="16">
        <v>6709.74</v>
      </c>
      <c r="H16" s="17">
        <v>6709.74</v>
      </c>
      <c r="I16" s="17"/>
      <c r="J16" s="24"/>
    </row>
    <row r="17" ht="19.9" customHeight="1" spans="1:10">
      <c r="A17" s="10"/>
      <c r="B17" s="14" t="s">
        <v>132</v>
      </c>
      <c r="C17" s="14" t="s">
        <v>135</v>
      </c>
      <c r="D17" s="14" t="s">
        <v>133</v>
      </c>
      <c r="E17" s="14" t="s">
        <v>361</v>
      </c>
      <c r="F17" s="15" t="s">
        <v>157</v>
      </c>
      <c r="G17" s="16">
        <v>948.65</v>
      </c>
      <c r="H17" s="17">
        <v>948.65</v>
      </c>
      <c r="I17" s="17"/>
      <c r="J17" s="24"/>
    </row>
    <row r="18" ht="19.9" customHeight="1" spans="1:10">
      <c r="A18" s="10"/>
      <c r="B18" s="14" t="s">
        <v>132</v>
      </c>
      <c r="C18" s="14" t="s">
        <v>135</v>
      </c>
      <c r="D18" s="14" t="s">
        <v>136</v>
      </c>
      <c r="E18" s="14" t="s">
        <v>361</v>
      </c>
      <c r="F18" s="15" t="s">
        <v>137</v>
      </c>
      <c r="G18" s="16">
        <v>170.95</v>
      </c>
      <c r="H18" s="17">
        <v>170.95</v>
      </c>
      <c r="I18" s="17"/>
      <c r="J18" s="24"/>
    </row>
    <row r="19" ht="19.9" customHeight="1" spans="1:10">
      <c r="A19" s="10"/>
      <c r="B19" s="14" t="s">
        <v>132</v>
      </c>
      <c r="C19" s="14" t="s">
        <v>135</v>
      </c>
      <c r="D19" s="14" t="s">
        <v>150</v>
      </c>
      <c r="E19" s="14" t="s">
        <v>361</v>
      </c>
      <c r="F19" s="15" t="s">
        <v>159</v>
      </c>
      <c r="G19" s="16">
        <v>399.54</v>
      </c>
      <c r="H19" s="17">
        <v>399.54</v>
      </c>
      <c r="I19" s="17"/>
      <c r="J19" s="24"/>
    </row>
    <row r="20" ht="19.9" customHeight="1" spans="1:10">
      <c r="A20" s="10"/>
      <c r="B20" s="14" t="s">
        <v>132</v>
      </c>
      <c r="C20" s="14" t="s">
        <v>135</v>
      </c>
      <c r="D20" s="14" t="s">
        <v>138</v>
      </c>
      <c r="E20" s="14" t="s">
        <v>361</v>
      </c>
      <c r="F20" s="15" t="s">
        <v>139</v>
      </c>
      <c r="G20" s="16">
        <v>196.7</v>
      </c>
      <c r="H20" s="17">
        <v>196.7</v>
      </c>
      <c r="I20" s="17"/>
      <c r="J20" s="24"/>
    </row>
    <row r="21" ht="19.9" customHeight="1" spans="1:10">
      <c r="A21" s="10"/>
      <c r="B21" s="14" t="s">
        <v>132</v>
      </c>
      <c r="C21" s="14" t="s">
        <v>135</v>
      </c>
      <c r="D21" s="14" t="s">
        <v>140</v>
      </c>
      <c r="E21" s="14" t="s">
        <v>361</v>
      </c>
      <c r="F21" s="15" t="s">
        <v>141</v>
      </c>
      <c r="G21" s="16">
        <v>7573</v>
      </c>
      <c r="H21" s="17">
        <v>7573</v>
      </c>
      <c r="I21" s="17"/>
      <c r="J21" s="24"/>
    </row>
    <row r="22" ht="19.9" customHeight="1" spans="1:10">
      <c r="A22" s="10"/>
      <c r="B22" s="14" t="s">
        <v>132</v>
      </c>
      <c r="C22" s="14" t="s">
        <v>135</v>
      </c>
      <c r="D22" s="14" t="s">
        <v>142</v>
      </c>
      <c r="E22" s="14" t="s">
        <v>361</v>
      </c>
      <c r="F22" s="15" t="s">
        <v>143</v>
      </c>
      <c r="G22" s="16">
        <v>103.8</v>
      </c>
      <c r="H22" s="17">
        <v>103.8</v>
      </c>
      <c r="I22" s="17"/>
      <c r="J22" s="24"/>
    </row>
    <row r="23" ht="19.9" customHeight="1" spans="1:10">
      <c r="A23" s="10"/>
      <c r="B23" s="14" t="s">
        <v>132</v>
      </c>
      <c r="C23" s="14" t="s">
        <v>135</v>
      </c>
      <c r="D23" s="14" t="s">
        <v>130</v>
      </c>
      <c r="E23" s="14" t="s">
        <v>361</v>
      </c>
      <c r="F23" s="15" t="s">
        <v>144</v>
      </c>
      <c r="G23" s="16">
        <v>60</v>
      </c>
      <c r="H23" s="17">
        <v>60</v>
      </c>
      <c r="I23" s="17"/>
      <c r="J23" s="24"/>
    </row>
    <row r="24" ht="19.9" customHeight="1" spans="1:10">
      <c r="A24" s="10"/>
      <c r="B24" s="14" t="s">
        <v>132</v>
      </c>
      <c r="C24" s="14" t="s">
        <v>138</v>
      </c>
      <c r="D24" s="14" t="s">
        <v>145</v>
      </c>
      <c r="E24" s="14" t="s">
        <v>361</v>
      </c>
      <c r="F24" s="15" t="s">
        <v>146</v>
      </c>
      <c r="G24" s="16">
        <v>10915</v>
      </c>
      <c r="H24" s="17">
        <v>10915</v>
      </c>
      <c r="I24" s="17"/>
      <c r="J24" s="24"/>
    </row>
    <row r="25" ht="19.9" customHeight="1" spans="1:10">
      <c r="A25" s="10"/>
      <c r="B25" s="14" t="s">
        <v>132</v>
      </c>
      <c r="C25" s="14" t="s">
        <v>147</v>
      </c>
      <c r="D25" s="14" t="s">
        <v>133</v>
      </c>
      <c r="E25" s="14" t="s">
        <v>361</v>
      </c>
      <c r="F25" s="15" t="s">
        <v>148</v>
      </c>
      <c r="G25" s="16">
        <v>20.4</v>
      </c>
      <c r="H25" s="17">
        <v>20.4</v>
      </c>
      <c r="I25" s="17"/>
      <c r="J25" s="24"/>
    </row>
    <row r="26" ht="19.9" customHeight="1" spans="1:10">
      <c r="A26" s="10"/>
      <c r="B26" s="14" t="s">
        <v>132</v>
      </c>
      <c r="C26" s="14" t="s">
        <v>147</v>
      </c>
      <c r="D26" s="14" t="s">
        <v>136</v>
      </c>
      <c r="E26" s="14" t="s">
        <v>361</v>
      </c>
      <c r="F26" s="15" t="s">
        <v>149</v>
      </c>
      <c r="G26" s="16">
        <v>43.68</v>
      </c>
      <c r="H26" s="17">
        <v>43.68</v>
      </c>
      <c r="I26" s="17"/>
      <c r="J26" s="24"/>
    </row>
    <row r="27" ht="19.9" customHeight="1" spans="1:10">
      <c r="A27" s="10"/>
      <c r="B27" s="14" t="s">
        <v>132</v>
      </c>
      <c r="C27" s="14" t="s">
        <v>147</v>
      </c>
      <c r="D27" s="14" t="s">
        <v>150</v>
      </c>
      <c r="E27" s="14" t="s">
        <v>361</v>
      </c>
      <c r="F27" s="15" t="s">
        <v>151</v>
      </c>
      <c r="G27" s="16">
        <v>20.76</v>
      </c>
      <c r="H27" s="17">
        <v>20.76</v>
      </c>
      <c r="I27" s="17"/>
      <c r="J27" s="24"/>
    </row>
    <row r="28" ht="19.9" customHeight="1" spans="1:10">
      <c r="A28" s="10"/>
      <c r="B28" s="14" t="s">
        <v>132</v>
      </c>
      <c r="C28" s="14" t="s">
        <v>145</v>
      </c>
      <c r="D28" s="14" t="s">
        <v>135</v>
      </c>
      <c r="E28" s="14" t="s">
        <v>361</v>
      </c>
      <c r="F28" s="15" t="s">
        <v>152</v>
      </c>
      <c r="G28" s="16">
        <v>300</v>
      </c>
      <c r="H28" s="17">
        <v>300</v>
      </c>
      <c r="I28" s="17"/>
      <c r="J28" s="24"/>
    </row>
    <row r="29" ht="19.9" customHeight="1" spans="1:10">
      <c r="A29" s="10"/>
      <c r="B29" s="14" t="s">
        <v>132</v>
      </c>
      <c r="C29" s="14" t="s">
        <v>130</v>
      </c>
      <c r="D29" s="14" t="s">
        <v>130</v>
      </c>
      <c r="E29" s="14" t="s">
        <v>361</v>
      </c>
      <c r="F29" s="15" t="s">
        <v>153</v>
      </c>
      <c r="G29" s="16">
        <v>530.26</v>
      </c>
      <c r="H29" s="17">
        <v>530.26</v>
      </c>
      <c r="I29" s="17"/>
      <c r="J29" s="24"/>
    </row>
    <row r="30" ht="19.9" customHeight="1" spans="1:10">
      <c r="A30" s="10"/>
      <c r="B30" s="14" t="s">
        <v>154</v>
      </c>
      <c r="C30" s="14" t="s">
        <v>136</v>
      </c>
      <c r="D30" s="14" t="s">
        <v>133</v>
      </c>
      <c r="E30" s="14" t="s">
        <v>361</v>
      </c>
      <c r="F30" s="15" t="s">
        <v>155</v>
      </c>
      <c r="G30" s="16">
        <v>192.25</v>
      </c>
      <c r="H30" s="17">
        <v>192.25</v>
      </c>
      <c r="I30" s="17"/>
      <c r="J30" s="24"/>
    </row>
    <row r="31" ht="8.5" customHeight="1" spans="1:10">
      <c r="A31" s="18"/>
      <c r="B31" s="19"/>
      <c r="C31" s="19"/>
      <c r="D31" s="19"/>
      <c r="E31" s="19"/>
      <c r="F31" s="18"/>
      <c r="G31" s="18"/>
      <c r="H31" s="18"/>
      <c r="I31" s="18"/>
      <c r="J31" s="26"/>
    </row>
  </sheetData>
  <mergeCells count="12">
    <mergeCell ref="B1:D1"/>
    <mergeCell ref="G1:I1"/>
    <mergeCell ref="B2:I2"/>
    <mergeCell ref="B3:F3"/>
    <mergeCell ref="B4:F4"/>
    <mergeCell ref="B5:D5"/>
    <mergeCell ref="A10:A30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2"/>
      <c r="B1" s="2"/>
      <c r="C1" s="2"/>
      <c r="D1" s="28"/>
      <c r="E1" s="28"/>
      <c r="F1" s="1"/>
      <c r="G1" s="1"/>
      <c r="H1" s="29" t="s">
        <v>362</v>
      </c>
      <c r="I1" s="38"/>
    </row>
    <row r="2" ht="19.9" customHeight="1" spans="1:9">
      <c r="A2" s="1"/>
      <c r="B2" s="5" t="s">
        <v>363</v>
      </c>
      <c r="C2" s="5"/>
      <c r="D2" s="5"/>
      <c r="E2" s="5"/>
      <c r="F2" s="5"/>
      <c r="G2" s="5"/>
      <c r="H2" s="5"/>
      <c r="I2" s="38"/>
    </row>
    <row r="3" ht="17.05" customHeight="1" spans="1:9">
      <c r="A3" s="6"/>
      <c r="B3" s="7" t="s">
        <v>4</v>
      </c>
      <c r="C3" s="7"/>
      <c r="D3" s="7"/>
      <c r="E3" s="7"/>
      <c r="G3" s="6"/>
      <c r="H3" s="30" t="s">
        <v>5</v>
      </c>
      <c r="I3" s="38"/>
    </row>
    <row r="4" ht="21.35" customHeight="1" spans="1:9">
      <c r="A4" s="8"/>
      <c r="B4" s="31" t="s">
        <v>8</v>
      </c>
      <c r="C4" s="31"/>
      <c r="D4" s="31"/>
      <c r="E4" s="31"/>
      <c r="F4" s="31" t="s">
        <v>120</v>
      </c>
      <c r="G4" s="31"/>
      <c r="H4" s="31"/>
      <c r="I4" s="38"/>
    </row>
    <row r="5" ht="21.35" customHeight="1" spans="1:9">
      <c r="A5" s="8"/>
      <c r="B5" s="31" t="s">
        <v>122</v>
      </c>
      <c r="C5" s="31"/>
      <c r="D5" s="31" t="s">
        <v>63</v>
      </c>
      <c r="E5" s="31" t="s">
        <v>64</v>
      </c>
      <c r="F5" s="31" t="s">
        <v>52</v>
      </c>
      <c r="G5" s="31" t="s">
        <v>364</v>
      </c>
      <c r="H5" s="31" t="s">
        <v>365</v>
      </c>
      <c r="I5" s="38"/>
    </row>
    <row r="6" ht="21.35" customHeight="1" spans="1:9">
      <c r="A6" s="3"/>
      <c r="B6" s="31" t="s">
        <v>123</v>
      </c>
      <c r="C6" s="31" t="s">
        <v>124</v>
      </c>
      <c r="D6" s="31"/>
      <c r="E6" s="31"/>
      <c r="F6" s="31"/>
      <c r="G6" s="31"/>
      <c r="H6" s="31"/>
      <c r="I6" s="38"/>
    </row>
    <row r="7" ht="19.9" customHeight="1" spans="1:9">
      <c r="A7" s="8"/>
      <c r="B7" s="32"/>
      <c r="C7" s="32"/>
      <c r="D7" s="32"/>
      <c r="E7" s="12" t="s">
        <v>65</v>
      </c>
      <c r="F7" s="33">
        <v>2299.89</v>
      </c>
      <c r="G7" s="33">
        <v>1966.55</v>
      </c>
      <c r="H7" s="33">
        <v>333.35</v>
      </c>
      <c r="I7" s="38"/>
    </row>
    <row r="8" ht="19.9" customHeight="1" spans="1:9">
      <c r="A8" s="8"/>
      <c r="B8" s="34" t="s">
        <v>22</v>
      </c>
      <c r="C8" s="34" t="s">
        <v>22</v>
      </c>
      <c r="D8" s="35"/>
      <c r="E8" s="36" t="s">
        <v>22</v>
      </c>
      <c r="F8" s="37">
        <v>2299.89</v>
      </c>
      <c r="G8" s="37">
        <v>1966.55</v>
      </c>
      <c r="H8" s="37">
        <v>333.35</v>
      </c>
      <c r="I8" s="38"/>
    </row>
    <row r="9" ht="19.9" customHeight="1" spans="1:9">
      <c r="A9" s="8"/>
      <c r="B9" s="34" t="s">
        <v>22</v>
      </c>
      <c r="C9" s="34" t="s">
        <v>22</v>
      </c>
      <c r="D9" s="35" t="s">
        <v>66</v>
      </c>
      <c r="E9" s="36" t="s">
        <v>126</v>
      </c>
      <c r="F9" s="37">
        <v>1120.37</v>
      </c>
      <c r="G9" s="37">
        <v>949.64</v>
      </c>
      <c r="H9" s="37">
        <v>170.73</v>
      </c>
      <c r="I9" s="38"/>
    </row>
    <row r="10" ht="19.9" customHeight="1" spans="1:9">
      <c r="A10" s="8"/>
      <c r="B10" s="34" t="s">
        <v>22</v>
      </c>
      <c r="C10" s="34" t="s">
        <v>22</v>
      </c>
      <c r="D10" s="35" t="s">
        <v>240</v>
      </c>
      <c r="E10" s="36" t="s">
        <v>366</v>
      </c>
      <c r="F10" s="37">
        <v>885.81</v>
      </c>
      <c r="G10" s="37">
        <v>885.81</v>
      </c>
      <c r="H10" s="37"/>
      <c r="I10" s="38"/>
    </row>
    <row r="11" ht="19.9" customHeight="1" spans="1:9">
      <c r="A11" s="8"/>
      <c r="B11" s="34" t="s">
        <v>243</v>
      </c>
      <c r="C11" s="34" t="s">
        <v>241</v>
      </c>
      <c r="D11" s="35" t="s">
        <v>367</v>
      </c>
      <c r="E11" s="36" t="s">
        <v>368</v>
      </c>
      <c r="F11" s="37">
        <v>226.48</v>
      </c>
      <c r="G11" s="37">
        <v>226.48</v>
      </c>
      <c r="H11" s="37"/>
      <c r="I11" s="38"/>
    </row>
    <row r="12" ht="19.9" customHeight="1" spans="1:9">
      <c r="A12" s="8"/>
      <c r="B12" s="34" t="s">
        <v>243</v>
      </c>
      <c r="C12" s="34" t="s">
        <v>241</v>
      </c>
      <c r="D12" s="35" t="s">
        <v>369</v>
      </c>
      <c r="E12" s="36" t="s">
        <v>370</v>
      </c>
      <c r="F12" s="37">
        <v>155.73</v>
      </c>
      <c r="G12" s="37">
        <v>155.73</v>
      </c>
      <c r="H12" s="37"/>
      <c r="I12" s="38"/>
    </row>
    <row r="13" ht="19.9" customHeight="1" spans="1:9">
      <c r="A13" s="8"/>
      <c r="B13" s="34" t="s">
        <v>243</v>
      </c>
      <c r="C13" s="34" t="s">
        <v>241</v>
      </c>
      <c r="D13" s="35" t="s">
        <v>371</v>
      </c>
      <c r="E13" s="36" t="s">
        <v>372</v>
      </c>
      <c r="F13" s="37">
        <v>70.76</v>
      </c>
      <c r="G13" s="37">
        <v>70.76</v>
      </c>
      <c r="H13" s="37"/>
      <c r="I13" s="38"/>
    </row>
    <row r="14" ht="19.9" customHeight="1" spans="2:9">
      <c r="B14" s="34" t="s">
        <v>243</v>
      </c>
      <c r="C14" s="34" t="s">
        <v>246</v>
      </c>
      <c r="D14" s="35" t="s">
        <v>373</v>
      </c>
      <c r="E14" s="36" t="s">
        <v>374</v>
      </c>
      <c r="F14" s="37">
        <v>108.57</v>
      </c>
      <c r="G14" s="37">
        <v>108.57</v>
      </c>
      <c r="H14" s="37"/>
      <c r="I14" s="38"/>
    </row>
    <row r="15" ht="19.9" customHeight="1" spans="1:9">
      <c r="A15" s="8"/>
      <c r="B15" s="34" t="s">
        <v>243</v>
      </c>
      <c r="C15" s="34" t="s">
        <v>246</v>
      </c>
      <c r="D15" s="35" t="s">
        <v>375</v>
      </c>
      <c r="E15" s="36" t="s">
        <v>376</v>
      </c>
      <c r="F15" s="37">
        <v>107</v>
      </c>
      <c r="G15" s="37">
        <v>107</v>
      </c>
      <c r="H15" s="37"/>
      <c r="I15" s="38"/>
    </row>
    <row r="16" ht="19.9" customHeight="1" spans="1:9">
      <c r="A16" s="8"/>
      <c r="B16" s="34" t="s">
        <v>243</v>
      </c>
      <c r="C16" s="34" t="s">
        <v>246</v>
      </c>
      <c r="D16" s="35" t="s">
        <v>377</v>
      </c>
      <c r="E16" s="36" t="s">
        <v>378</v>
      </c>
      <c r="F16" s="37">
        <v>1.57</v>
      </c>
      <c r="G16" s="37">
        <v>1.57</v>
      </c>
      <c r="H16" s="37"/>
      <c r="I16" s="38"/>
    </row>
    <row r="17" ht="19.9" customHeight="1" spans="2:9">
      <c r="B17" s="34" t="s">
        <v>243</v>
      </c>
      <c r="C17" s="34" t="s">
        <v>250</v>
      </c>
      <c r="D17" s="35" t="s">
        <v>379</v>
      </c>
      <c r="E17" s="36" t="s">
        <v>380</v>
      </c>
      <c r="F17" s="37">
        <v>178.72</v>
      </c>
      <c r="G17" s="37">
        <v>178.72</v>
      </c>
      <c r="H17" s="37"/>
      <c r="I17" s="38"/>
    </row>
    <row r="18" ht="19.9" customHeight="1" spans="1:9">
      <c r="A18" s="8"/>
      <c r="B18" s="34" t="s">
        <v>243</v>
      </c>
      <c r="C18" s="34" t="s">
        <v>250</v>
      </c>
      <c r="D18" s="35" t="s">
        <v>381</v>
      </c>
      <c r="E18" s="36" t="s">
        <v>382</v>
      </c>
      <c r="F18" s="37">
        <v>165.74</v>
      </c>
      <c r="G18" s="37">
        <v>165.74</v>
      </c>
      <c r="H18" s="37"/>
      <c r="I18" s="38"/>
    </row>
    <row r="19" ht="19.9" customHeight="1" spans="1:9">
      <c r="A19" s="8"/>
      <c r="B19" s="34" t="s">
        <v>243</v>
      </c>
      <c r="C19" s="34" t="s">
        <v>250</v>
      </c>
      <c r="D19" s="35" t="s">
        <v>383</v>
      </c>
      <c r="E19" s="36" t="s">
        <v>384</v>
      </c>
      <c r="F19" s="37">
        <v>12.98</v>
      </c>
      <c r="G19" s="37">
        <v>12.98</v>
      </c>
      <c r="H19" s="37"/>
      <c r="I19" s="38"/>
    </row>
    <row r="20" ht="19.9" customHeight="1" spans="2:9">
      <c r="B20" s="34" t="s">
        <v>243</v>
      </c>
      <c r="C20" s="34" t="s">
        <v>254</v>
      </c>
      <c r="D20" s="35" t="s">
        <v>385</v>
      </c>
      <c r="E20" s="36" t="s">
        <v>386</v>
      </c>
      <c r="F20" s="37">
        <v>111.2</v>
      </c>
      <c r="G20" s="37">
        <v>111.2</v>
      </c>
      <c r="H20" s="37"/>
      <c r="I20" s="38"/>
    </row>
    <row r="21" ht="19.9" customHeight="1" spans="1:9">
      <c r="A21" s="8"/>
      <c r="B21" s="34" t="s">
        <v>243</v>
      </c>
      <c r="C21" s="34" t="s">
        <v>254</v>
      </c>
      <c r="D21" s="35" t="s">
        <v>387</v>
      </c>
      <c r="E21" s="36" t="s">
        <v>388</v>
      </c>
      <c r="F21" s="37">
        <v>42.66</v>
      </c>
      <c r="G21" s="37">
        <v>42.66</v>
      </c>
      <c r="H21" s="37"/>
      <c r="I21" s="38"/>
    </row>
    <row r="22" ht="19.9" customHeight="1" spans="1:9">
      <c r="A22" s="8"/>
      <c r="B22" s="34" t="s">
        <v>243</v>
      </c>
      <c r="C22" s="34" t="s">
        <v>254</v>
      </c>
      <c r="D22" s="35" t="s">
        <v>389</v>
      </c>
      <c r="E22" s="36" t="s">
        <v>390</v>
      </c>
      <c r="F22" s="37">
        <v>5.9</v>
      </c>
      <c r="G22" s="37">
        <v>5.9</v>
      </c>
      <c r="H22" s="37"/>
      <c r="I22" s="38"/>
    </row>
    <row r="23" ht="19.9" customHeight="1" spans="1:9">
      <c r="A23" s="8"/>
      <c r="B23" s="34" t="s">
        <v>243</v>
      </c>
      <c r="C23" s="34" t="s">
        <v>254</v>
      </c>
      <c r="D23" s="35" t="s">
        <v>391</v>
      </c>
      <c r="E23" s="36" t="s">
        <v>392</v>
      </c>
      <c r="F23" s="37">
        <v>62.64</v>
      </c>
      <c r="G23" s="37">
        <v>62.64</v>
      </c>
      <c r="H23" s="37"/>
      <c r="I23" s="38"/>
    </row>
    <row r="24" ht="19.9" customHeight="1" spans="2:9">
      <c r="B24" s="34" t="s">
        <v>243</v>
      </c>
      <c r="C24" s="34" t="s">
        <v>259</v>
      </c>
      <c r="D24" s="35" t="s">
        <v>393</v>
      </c>
      <c r="E24" s="36" t="s">
        <v>394</v>
      </c>
      <c r="F24" s="37">
        <v>99.99</v>
      </c>
      <c r="G24" s="37">
        <v>99.99</v>
      </c>
      <c r="H24" s="37"/>
      <c r="I24" s="38"/>
    </row>
    <row r="25" ht="19.9" customHeight="1" spans="1:9">
      <c r="A25" s="8"/>
      <c r="B25" s="34" t="s">
        <v>243</v>
      </c>
      <c r="C25" s="34" t="s">
        <v>259</v>
      </c>
      <c r="D25" s="35" t="s">
        <v>395</v>
      </c>
      <c r="E25" s="36" t="s">
        <v>396</v>
      </c>
      <c r="F25" s="37">
        <v>70.63</v>
      </c>
      <c r="G25" s="37">
        <v>70.63</v>
      </c>
      <c r="H25" s="37"/>
      <c r="I25" s="38"/>
    </row>
    <row r="26" ht="19.9" customHeight="1" spans="1:9">
      <c r="A26" s="8"/>
      <c r="B26" s="34" t="s">
        <v>243</v>
      </c>
      <c r="C26" s="34" t="s">
        <v>259</v>
      </c>
      <c r="D26" s="35" t="s">
        <v>397</v>
      </c>
      <c r="E26" s="36" t="s">
        <v>398</v>
      </c>
      <c r="F26" s="37">
        <v>29.36</v>
      </c>
      <c r="G26" s="37">
        <v>29.36</v>
      </c>
      <c r="H26" s="37"/>
      <c r="I26" s="38"/>
    </row>
    <row r="27" ht="19.9" customHeight="1" spans="2:9">
      <c r="B27" s="34" t="s">
        <v>243</v>
      </c>
      <c r="C27" s="34" t="s">
        <v>263</v>
      </c>
      <c r="D27" s="35" t="s">
        <v>399</v>
      </c>
      <c r="E27" s="36" t="s">
        <v>400</v>
      </c>
      <c r="F27" s="37">
        <v>29.35</v>
      </c>
      <c r="G27" s="37">
        <v>29.35</v>
      </c>
      <c r="H27" s="37"/>
      <c r="I27" s="38"/>
    </row>
    <row r="28" ht="19.9" customHeight="1" spans="1:9">
      <c r="A28" s="8"/>
      <c r="B28" s="34" t="s">
        <v>243</v>
      </c>
      <c r="C28" s="34" t="s">
        <v>263</v>
      </c>
      <c r="D28" s="35" t="s">
        <v>401</v>
      </c>
      <c r="E28" s="36" t="s">
        <v>402</v>
      </c>
      <c r="F28" s="37">
        <v>20.4</v>
      </c>
      <c r="G28" s="37">
        <v>20.4</v>
      </c>
      <c r="H28" s="37"/>
      <c r="I28" s="38"/>
    </row>
    <row r="29" ht="19.9" customHeight="1" spans="1:9">
      <c r="A29" s="8"/>
      <c r="B29" s="34" t="s">
        <v>243</v>
      </c>
      <c r="C29" s="34" t="s">
        <v>263</v>
      </c>
      <c r="D29" s="35" t="s">
        <v>403</v>
      </c>
      <c r="E29" s="36" t="s">
        <v>404</v>
      </c>
      <c r="F29" s="37">
        <v>8.95</v>
      </c>
      <c r="G29" s="37">
        <v>8.95</v>
      </c>
      <c r="H29" s="37"/>
      <c r="I29" s="38"/>
    </row>
    <row r="30" ht="19.9" customHeight="1" spans="2:9">
      <c r="B30" s="34" t="s">
        <v>243</v>
      </c>
      <c r="C30" s="34" t="s">
        <v>267</v>
      </c>
      <c r="D30" s="35" t="s">
        <v>405</v>
      </c>
      <c r="E30" s="36" t="s">
        <v>406</v>
      </c>
      <c r="F30" s="37">
        <v>10.44</v>
      </c>
      <c r="G30" s="37">
        <v>10.44</v>
      </c>
      <c r="H30" s="37"/>
      <c r="I30" s="38"/>
    </row>
    <row r="31" ht="19.9" customHeight="1" spans="1:9">
      <c r="A31" s="8"/>
      <c r="B31" s="34" t="s">
        <v>243</v>
      </c>
      <c r="C31" s="34" t="s">
        <v>267</v>
      </c>
      <c r="D31" s="35" t="s">
        <v>407</v>
      </c>
      <c r="E31" s="36" t="s">
        <v>408</v>
      </c>
      <c r="F31" s="37">
        <v>4.92</v>
      </c>
      <c r="G31" s="37">
        <v>4.92</v>
      </c>
      <c r="H31" s="37"/>
      <c r="I31" s="38"/>
    </row>
    <row r="32" ht="19.9" customHeight="1" spans="1:9">
      <c r="A32" s="8"/>
      <c r="B32" s="34" t="s">
        <v>243</v>
      </c>
      <c r="C32" s="34" t="s">
        <v>267</v>
      </c>
      <c r="D32" s="35" t="s">
        <v>409</v>
      </c>
      <c r="E32" s="36" t="s">
        <v>410</v>
      </c>
      <c r="F32" s="37">
        <v>2.04</v>
      </c>
      <c r="G32" s="37">
        <v>2.04</v>
      </c>
      <c r="H32" s="37"/>
      <c r="I32" s="38"/>
    </row>
    <row r="33" ht="19.9" customHeight="1" spans="1:9">
      <c r="A33" s="8"/>
      <c r="B33" s="34" t="s">
        <v>243</v>
      </c>
      <c r="C33" s="34" t="s">
        <v>267</v>
      </c>
      <c r="D33" s="35" t="s">
        <v>411</v>
      </c>
      <c r="E33" s="36" t="s">
        <v>412</v>
      </c>
      <c r="F33" s="37">
        <v>3.48</v>
      </c>
      <c r="G33" s="37">
        <v>3.48</v>
      </c>
      <c r="H33" s="37"/>
      <c r="I33" s="38"/>
    </row>
    <row r="34" ht="19.9" customHeight="1" spans="2:9">
      <c r="B34" s="34" t="s">
        <v>243</v>
      </c>
      <c r="C34" s="34" t="s">
        <v>272</v>
      </c>
      <c r="D34" s="35" t="s">
        <v>413</v>
      </c>
      <c r="E34" s="36" t="s">
        <v>414</v>
      </c>
      <c r="F34" s="37">
        <v>1.73</v>
      </c>
      <c r="G34" s="37">
        <v>1.73</v>
      </c>
      <c r="H34" s="37"/>
      <c r="I34" s="38"/>
    </row>
    <row r="35" ht="19.9" customHeight="1" spans="1:9">
      <c r="A35" s="8"/>
      <c r="B35" s="34" t="s">
        <v>243</v>
      </c>
      <c r="C35" s="34" t="s">
        <v>272</v>
      </c>
      <c r="D35" s="35" t="s">
        <v>415</v>
      </c>
      <c r="E35" s="36" t="s">
        <v>416</v>
      </c>
      <c r="F35" s="37">
        <v>0.71</v>
      </c>
      <c r="G35" s="37">
        <v>0.71</v>
      </c>
      <c r="H35" s="37"/>
      <c r="I35" s="38"/>
    </row>
    <row r="36" ht="19.9" customHeight="1" spans="1:9">
      <c r="A36" s="8"/>
      <c r="B36" s="34" t="s">
        <v>243</v>
      </c>
      <c r="C36" s="34" t="s">
        <v>272</v>
      </c>
      <c r="D36" s="35" t="s">
        <v>417</v>
      </c>
      <c r="E36" s="36" t="s">
        <v>418</v>
      </c>
      <c r="F36" s="37">
        <v>1.02</v>
      </c>
      <c r="G36" s="37">
        <v>1.02</v>
      </c>
      <c r="H36" s="37"/>
      <c r="I36" s="38"/>
    </row>
    <row r="37" ht="19.9" customHeight="1" spans="2:9">
      <c r="B37" s="34" t="s">
        <v>243</v>
      </c>
      <c r="C37" s="34" t="s">
        <v>276</v>
      </c>
      <c r="D37" s="35" t="s">
        <v>419</v>
      </c>
      <c r="E37" s="36" t="s">
        <v>420</v>
      </c>
      <c r="F37" s="37">
        <v>90.34</v>
      </c>
      <c r="G37" s="37">
        <v>90.34</v>
      </c>
      <c r="H37" s="37"/>
      <c r="I37" s="38"/>
    </row>
    <row r="38" ht="19.9" customHeight="1" spans="1:9">
      <c r="A38" s="8"/>
      <c r="B38" s="34" t="s">
        <v>243</v>
      </c>
      <c r="C38" s="34" t="s">
        <v>276</v>
      </c>
      <c r="D38" s="35" t="s">
        <v>421</v>
      </c>
      <c r="E38" s="36" t="s">
        <v>422</v>
      </c>
      <c r="F38" s="37">
        <v>63.61</v>
      </c>
      <c r="G38" s="37">
        <v>63.61</v>
      </c>
      <c r="H38" s="37"/>
      <c r="I38" s="38"/>
    </row>
    <row r="39" ht="19.9" customHeight="1" spans="1:9">
      <c r="A39" s="8"/>
      <c r="B39" s="34" t="s">
        <v>243</v>
      </c>
      <c r="C39" s="34" t="s">
        <v>276</v>
      </c>
      <c r="D39" s="35" t="s">
        <v>423</v>
      </c>
      <c r="E39" s="36" t="s">
        <v>424</v>
      </c>
      <c r="F39" s="37">
        <v>26.72</v>
      </c>
      <c r="G39" s="37">
        <v>26.72</v>
      </c>
      <c r="H39" s="37"/>
      <c r="I39" s="38"/>
    </row>
    <row r="40" ht="19.9" customHeight="1" spans="2:9">
      <c r="B40" s="34" t="s">
        <v>243</v>
      </c>
      <c r="C40" s="34" t="s">
        <v>280</v>
      </c>
      <c r="D40" s="35" t="s">
        <v>425</v>
      </c>
      <c r="E40" s="36" t="s">
        <v>426</v>
      </c>
      <c r="F40" s="37">
        <v>29</v>
      </c>
      <c r="G40" s="37">
        <v>29</v>
      </c>
      <c r="H40" s="37"/>
      <c r="I40" s="38"/>
    </row>
    <row r="41" ht="19.9" customHeight="1" spans="1:9">
      <c r="A41" s="8"/>
      <c r="B41" s="34" t="s">
        <v>243</v>
      </c>
      <c r="C41" s="34" t="s">
        <v>280</v>
      </c>
      <c r="D41" s="35" t="s">
        <v>427</v>
      </c>
      <c r="E41" s="36" t="s">
        <v>281</v>
      </c>
      <c r="F41" s="37">
        <v>29</v>
      </c>
      <c r="G41" s="37">
        <v>29</v>
      </c>
      <c r="H41" s="37"/>
      <c r="I41" s="38"/>
    </row>
    <row r="42" ht="19.9" customHeight="1" spans="2:9">
      <c r="B42" s="34" t="s">
        <v>22</v>
      </c>
      <c r="C42" s="34" t="s">
        <v>22</v>
      </c>
      <c r="D42" s="35" t="s">
        <v>284</v>
      </c>
      <c r="E42" s="36" t="s">
        <v>428</v>
      </c>
      <c r="F42" s="37">
        <v>212.42</v>
      </c>
      <c r="G42" s="37">
        <v>41.68</v>
      </c>
      <c r="H42" s="37">
        <v>170.73</v>
      </c>
      <c r="I42" s="38"/>
    </row>
    <row r="43" ht="19.9" customHeight="1" spans="1:9">
      <c r="A43" s="8"/>
      <c r="B43" s="34" t="s">
        <v>307</v>
      </c>
      <c r="C43" s="34" t="s">
        <v>241</v>
      </c>
      <c r="D43" s="35" t="s">
        <v>429</v>
      </c>
      <c r="E43" s="36" t="s">
        <v>430</v>
      </c>
      <c r="F43" s="37">
        <v>70</v>
      </c>
      <c r="G43" s="37"/>
      <c r="H43" s="37">
        <v>70</v>
      </c>
      <c r="I43" s="38"/>
    </row>
    <row r="44" ht="19.9" customHeight="1" spans="2:9">
      <c r="B44" s="34" t="s">
        <v>307</v>
      </c>
      <c r="C44" s="34" t="s">
        <v>246</v>
      </c>
      <c r="D44" s="35" t="s">
        <v>431</v>
      </c>
      <c r="E44" s="36" t="s">
        <v>432</v>
      </c>
      <c r="F44" s="37">
        <v>6</v>
      </c>
      <c r="G44" s="37"/>
      <c r="H44" s="37">
        <v>6</v>
      </c>
      <c r="I44" s="38"/>
    </row>
    <row r="45" ht="19.9" customHeight="1" spans="2:9">
      <c r="B45" s="34" t="s">
        <v>307</v>
      </c>
      <c r="C45" s="34" t="s">
        <v>287</v>
      </c>
      <c r="D45" s="35" t="s">
        <v>433</v>
      </c>
      <c r="E45" s="36" t="s">
        <v>434</v>
      </c>
      <c r="F45" s="37">
        <v>1.5</v>
      </c>
      <c r="G45" s="37"/>
      <c r="H45" s="37">
        <v>1.5</v>
      </c>
      <c r="I45" s="38"/>
    </row>
    <row r="46" ht="19.9" customHeight="1" spans="2:9">
      <c r="B46" s="34" t="s">
        <v>307</v>
      </c>
      <c r="C46" s="34" t="s">
        <v>289</v>
      </c>
      <c r="D46" s="35" t="s">
        <v>435</v>
      </c>
      <c r="E46" s="36" t="s">
        <v>436</v>
      </c>
      <c r="F46" s="37">
        <v>6.5</v>
      </c>
      <c r="G46" s="37"/>
      <c r="H46" s="37">
        <v>6.5</v>
      </c>
      <c r="I46" s="38"/>
    </row>
    <row r="47" ht="19.9" customHeight="1" spans="2:9">
      <c r="B47" s="34" t="s">
        <v>307</v>
      </c>
      <c r="C47" s="34" t="s">
        <v>254</v>
      </c>
      <c r="D47" s="35" t="s">
        <v>437</v>
      </c>
      <c r="E47" s="36" t="s">
        <v>438</v>
      </c>
      <c r="F47" s="37">
        <v>14</v>
      </c>
      <c r="G47" s="37"/>
      <c r="H47" s="37">
        <v>14</v>
      </c>
      <c r="I47" s="38"/>
    </row>
    <row r="48" ht="19.9" customHeight="1" spans="2:9">
      <c r="B48" s="34" t="s">
        <v>307</v>
      </c>
      <c r="C48" s="34" t="s">
        <v>267</v>
      </c>
      <c r="D48" s="35" t="s">
        <v>439</v>
      </c>
      <c r="E48" s="36" t="s">
        <v>440</v>
      </c>
      <c r="F48" s="37">
        <v>22</v>
      </c>
      <c r="G48" s="37"/>
      <c r="H48" s="37">
        <v>22</v>
      </c>
      <c r="I48" s="38"/>
    </row>
    <row r="49" ht="19.9" customHeight="1" spans="2:9">
      <c r="B49" s="34" t="s">
        <v>307</v>
      </c>
      <c r="C49" s="34" t="s">
        <v>293</v>
      </c>
      <c r="D49" s="35" t="s">
        <v>441</v>
      </c>
      <c r="E49" s="36" t="s">
        <v>442</v>
      </c>
      <c r="F49" s="37">
        <v>2</v>
      </c>
      <c r="G49" s="37"/>
      <c r="H49" s="37">
        <v>2</v>
      </c>
      <c r="I49" s="38"/>
    </row>
    <row r="50" ht="19.9" customHeight="1" spans="2:9">
      <c r="B50" s="34" t="s">
        <v>307</v>
      </c>
      <c r="C50" s="34" t="s">
        <v>295</v>
      </c>
      <c r="D50" s="35" t="s">
        <v>443</v>
      </c>
      <c r="E50" s="36" t="s">
        <v>444</v>
      </c>
      <c r="F50" s="37">
        <v>12.3</v>
      </c>
      <c r="G50" s="37"/>
      <c r="H50" s="37">
        <v>12.3</v>
      </c>
      <c r="I50" s="38"/>
    </row>
    <row r="51" ht="19.9" customHeight="1" spans="2:9">
      <c r="B51" s="34" t="s">
        <v>307</v>
      </c>
      <c r="C51" s="34" t="s">
        <v>297</v>
      </c>
      <c r="D51" s="35" t="s">
        <v>445</v>
      </c>
      <c r="E51" s="36" t="s">
        <v>446</v>
      </c>
      <c r="F51" s="37">
        <v>2</v>
      </c>
      <c r="G51" s="37"/>
      <c r="H51" s="37">
        <v>2</v>
      </c>
      <c r="I51" s="38"/>
    </row>
    <row r="52" ht="19.9" customHeight="1" spans="2:9">
      <c r="B52" s="34" t="s">
        <v>307</v>
      </c>
      <c r="C52" s="34" t="s">
        <v>299</v>
      </c>
      <c r="D52" s="35" t="s">
        <v>447</v>
      </c>
      <c r="E52" s="36" t="s">
        <v>448</v>
      </c>
      <c r="F52" s="37">
        <v>4.53</v>
      </c>
      <c r="G52" s="37">
        <v>4.53</v>
      </c>
      <c r="H52" s="37"/>
      <c r="I52" s="38"/>
    </row>
    <row r="53" ht="19.9" customHeight="1" spans="2:9">
      <c r="B53" s="34" t="s">
        <v>307</v>
      </c>
      <c r="C53" s="34" t="s">
        <v>301</v>
      </c>
      <c r="D53" s="35" t="s">
        <v>449</v>
      </c>
      <c r="E53" s="36" t="s">
        <v>450</v>
      </c>
      <c r="F53" s="37">
        <v>6.79</v>
      </c>
      <c r="G53" s="37">
        <v>6.79</v>
      </c>
      <c r="H53" s="37"/>
      <c r="I53" s="38"/>
    </row>
    <row r="54" ht="19.9" customHeight="1" spans="2:9">
      <c r="B54" s="34" t="s">
        <v>307</v>
      </c>
      <c r="C54" s="34" t="s">
        <v>303</v>
      </c>
      <c r="D54" s="35" t="s">
        <v>451</v>
      </c>
      <c r="E54" s="36" t="s">
        <v>452</v>
      </c>
      <c r="F54" s="37">
        <v>8</v>
      </c>
      <c r="G54" s="37"/>
      <c r="H54" s="37">
        <v>8</v>
      </c>
      <c r="I54" s="38"/>
    </row>
    <row r="55" ht="19.9" customHeight="1" spans="2:9">
      <c r="B55" s="34" t="s">
        <v>307</v>
      </c>
      <c r="C55" s="34" t="s">
        <v>305</v>
      </c>
      <c r="D55" s="35" t="s">
        <v>453</v>
      </c>
      <c r="E55" s="36" t="s">
        <v>454</v>
      </c>
      <c r="F55" s="37">
        <v>44.36</v>
      </c>
      <c r="G55" s="37">
        <v>30.36</v>
      </c>
      <c r="H55" s="37">
        <v>14</v>
      </c>
      <c r="I55" s="38"/>
    </row>
    <row r="56" ht="19.9" customHeight="1" spans="1:9">
      <c r="A56" s="8"/>
      <c r="B56" s="34" t="s">
        <v>307</v>
      </c>
      <c r="C56" s="34" t="s">
        <v>305</v>
      </c>
      <c r="D56" s="35" t="s">
        <v>455</v>
      </c>
      <c r="E56" s="36" t="s">
        <v>456</v>
      </c>
      <c r="F56" s="37">
        <v>30.36</v>
      </c>
      <c r="G56" s="37">
        <v>30.36</v>
      </c>
      <c r="H56" s="37"/>
      <c r="I56" s="38"/>
    </row>
    <row r="57" ht="19.9" customHeight="1" spans="1:9">
      <c r="A57" s="8"/>
      <c r="B57" s="34" t="s">
        <v>307</v>
      </c>
      <c r="C57" s="34" t="s">
        <v>305</v>
      </c>
      <c r="D57" s="35" t="s">
        <v>457</v>
      </c>
      <c r="E57" s="36" t="s">
        <v>306</v>
      </c>
      <c r="F57" s="37">
        <v>14</v>
      </c>
      <c r="G57" s="37"/>
      <c r="H57" s="37">
        <v>14</v>
      </c>
      <c r="I57" s="38"/>
    </row>
    <row r="58" ht="19.9" customHeight="1" spans="2:9">
      <c r="B58" s="34" t="s">
        <v>307</v>
      </c>
      <c r="C58" s="34" t="s">
        <v>280</v>
      </c>
      <c r="D58" s="35" t="s">
        <v>458</v>
      </c>
      <c r="E58" s="36" t="s">
        <v>459</v>
      </c>
      <c r="F58" s="37">
        <v>12.43</v>
      </c>
      <c r="G58" s="37"/>
      <c r="H58" s="37">
        <v>12.43</v>
      </c>
      <c r="I58" s="38"/>
    </row>
    <row r="59" ht="19.9" customHeight="1" spans="1:9">
      <c r="A59" s="8"/>
      <c r="B59" s="34" t="s">
        <v>307</v>
      </c>
      <c r="C59" s="34" t="s">
        <v>280</v>
      </c>
      <c r="D59" s="35" t="s">
        <v>460</v>
      </c>
      <c r="E59" s="36" t="s">
        <v>461</v>
      </c>
      <c r="F59" s="37">
        <v>11.83</v>
      </c>
      <c r="G59" s="37"/>
      <c r="H59" s="37">
        <v>11.83</v>
      </c>
      <c r="I59" s="38"/>
    </row>
    <row r="60" ht="19.9" customHeight="1" spans="1:9">
      <c r="A60" s="8"/>
      <c r="B60" s="34" t="s">
        <v>307</v>
      </c>
      <c r="C60" s="34" t="s">
        <v>280</v>
      </c>
      <c r="D60" s="35" t="s">
        <v>462</v>
      </c>
      <c r="E60" s="36" t="s">
        <v>463</v>
      </c>
      <c r="F60" s="37">
        <v>0.6</v>
      </c>
      <c r="G60" s="37"/>
      <c r="H60" s="37">
        <v>0.6</v>
      </c>
      <c r="I60" s="38"/>
    </row>
    <row r="61" ht="19.9" customHeight="1" spans="2:9">
      <c r="B61" s="34" t="s">
        <v>22</v>
      </c>
      <c r="C61" s="34" t="s">
        <v>22</v>
      </c>
      <c r="D61" s="35" t="s">
        <v>315</v>
      </c>
      <c r="E61" s="36" t="s">
        <v>464</v>
      </c>
      <c r="F61" s="37">
        <v>22.14</v>
      </c>
      <c r="G61" s="37">
        <v>22.14</v>
      </c>
      <c r="H61" s="37"/>
      <c r="I61" s="38"/>
    </row>
    <row r="62" ht="19.9" customHeight="1" spans="1:9">
      <c r="A62" s="8"/>
      <c r="B62" s="34" t="s">
        <v>319</v>
      </c>
      <c r="C62" s="34" t="s">
        <v>316</v>
      </c>
      <c r="D62" s="35" t="s">
        <v>465</v>
      </c>
      <c r="E62" s="36" t="s">
        <v>466</v>
      </c>
      <c r="F62" s="37">
        <v>22.09</v>
      </c>
      <c r="G62" s="37">
        <v>22.09</v>
      </c>
      <c r="H62" s="37"/>
      <c r="I62" s="38"/>
    </row>
    <row r="63" ht="19.9" customHeight="1" spans="2:9">
      <c r="B63" s="34" t="s">
        <v>319</v>
      </c>
      <c r="C63" s="34" t="s">
        <v>322</v>
      </c>
      <c r="D63" s="35" t="s">
        <v>467</v>
      </c>
      <c r="E63" s="36" t="s">
        <v>468</v>
      </c>
      <c r="F63" s="37">
        <v>0.05</v>
      </c>
      <c r="G63" s="37">
        <v>0.05</v>
      </c>
      <c r="H63" s="37"/>
      <c r="I63" s="38"/>
    </row>
    <row r="64" ht="19.9" customHeight="1" spans="2:9">
      <c r="B64" s="34" t="s">
        <v>22</v>
      </c>
      <c r="C64" s="34" t="s">
        <v>22</v>
      </c>
      <c r="D64" s="35" t="s">
        <v>68</v>
      </c>
      <c r="E64" s="36" t="s">
        <v>156</v>
      </c>
      <c r="F64" s="37">
        <v>1179.52</v>
      </c>
      <c r="G64" s="37">
        <v>1016.91</v>
      </c>
      <c r="H64" s="37">
        <v>162.62</v>
      </c>
      <c r="I64" s="38"/>
    </row>
    <row r="65" ht="19.9" customHeight="1" spans="1:9">
      <c r="A65" s="8"/>
      <c r="B65" s="34" t="s">
        <v>22</v>
      </c>
      <c r="C65" s="34" t="s">
        <v>22</v>
      </c>
      <c r="D65" s="35" t="s">
        <v>240</v>
      </c>
      <c r="E65" s="36" t="s">
        <v>366</v>
      </c>
      <c r="F65" s="37">
        <v>1001.7</v>
      </c>
      <c r="G65" s="37">
        <v>1001.7</v>
      </c>
      <c r="H65" s="37"/>
      <c r="I65" s="38"/>
    </row>
    <row r="66" ht="19.9" customHeight="1" spans="1:9">
      <c r="A66" s="8"/>
      <c r="B66" s="34" t="s">
        <v>243</v>
      </c>
      <c r="C66" s="34" t="s">
        <v>241</v>
      </c>
      <c r="D66" s="35" t="s">
        <v>367</v>
      </c>
      <c r="E66" s="36" t="s">
        <v>368</v>
      </c>
      <c r="F66" s="37">
        <v>271.46</v>
      </c>
      <c r="G66" s="37">
        <v>271.46</v>
      </c>
      <c r="H66" s="37"/>
      <c r="I66" s="38"/>
    </row>
    <row r="67" ht="19.9" customHeight="1" spans="1:9">
      <c r="A67" s="8"/>
      <c r="B67" s="34" t="s">
        <v>243</v>
      </c>
      <c r="C67" s="34" t="s">
        <v>241</v>
      </c>
      <c r="D67" s="35" t="s">
        <v>371</v>
      </c>
      <c r="E67" s="36" t="s">
        <v>372</v>
      </c>
      <c r="F67" s="37">
        <v>271.46</v>
      </c>
      <c r="G67" s="37">
        <v>271.46</v>
      </c>
      <c r="H67" s="37"/>
      <c r="I67" s="38"/>
    </row>
    <row r="68" ht="19.9" customHeight="1" spans="2:9">
      <c r="B68" s="34" t="s">
        <v>243</v>
      </c>
      <c r="C68" s="34" t="s">
        <v>246</v>
      </c>
      <c r="D68" s="35" t="s">
        <v>373</v>
      </c>
      <c r="E68" s="36" t="s">
        <v>374</v>
      </c>
      <c r="F68" s="37">
        <v>6.19</v>
      </c>
      <c r="G68" s="37">
        <v>6.19</v>
      </c>
      <c r="H68" s="37"/>
      <c r="I68" s="38"/>
    </row>
    <row r="69" ht="19.9" customHeight="1" spans="1:9">
      <c r="A69" s="8"/>
      <c r="B69" s="34" t="s">
        <v>243</v>
      </c>
      <c r="C69" s="34" t="s">
        <v>246</v>
      </c>
      <c r="D69" s="35" t="s">
        <v>377</v>
      </c>
      <c r="E69" s="36" t="s">
        <v>378</v>
      </c>
      <c r="F69" s="37">
        <v>6.19</v>
      </c>
      <c r="G69" s="37">
        <v>6.19</v>
      </c>
      <c r="H69" s="37"/>
      <c r="I69" s="38"/>
    </row>
    <row r="70" ht="19.9" customHeight="1" spans="2:9">
      <c r="B70" s="34" t="s">
        <v>243</v>
      </c>
      <c r="C70" s="34" t="s">
        <v>254</v>
      </c>
      <c r="D70" s="35" t="s">
        <v>385</v>
      </c>
      <c r="E70" s="36" t="s">
        <v>386</v>
      </c>
      <c r="F70" s="37">
        <v>434.22</v>
      </c>
      <c r="G70" s="37">
        <v>434.22</v>
      </c>
      <c r="H70" s="37"/>
      <c r="I70" s="38"/>
    </row>
    <row r="71" ht="19.9" customHeight="1" spans="1:9">
      <c r="A71" s="8"/>
      <c r="B71" s="34" t="s">
        <v>243</v>
      </c>
      <c r="C71" s="34" t="s">
        <v>254</v>
      </c>
      <c r="D71" s="35" t="s">
        <v>387</v>
      </c>
      <c r="E71" s="36" t="s">
        <v>388</v>
      </c>
      <c r="F71" s="37">
        <v>169.13</v>
      </c>
      <c r="G71" s="37">
        <v>169.13</v>
      </c>
      <c r="H71" s="37"/>
      <c r="I71" s="38"/>
    </row>
    <row r="72" ht="19.9" customHeight="1" spans="1:9">
      <c r="A72" s="8"/>
      <c r="B72" s="34" t="s">
        <v>243</v>
      </c>
      <c r="C72" s="34" t="s">
        <v>254</v>
      </c>
      <c r="D72" s="35" t="s">
        <v>389</v>
      </c>
      <c r="E72" s="36" t="s">
        <v>390</v>
      </c>
      <c r="F72" s="37">
        <v>22.62</v>
      </c>
      <c r="G72" s="37">
        <v>22.62</v>
      </c>
      <c r="H72" s="37"/>
      <c r="I72" s="38"/>
    </row>
    <row r="73" ht="19.9" customHeight="1" spans="1:9">
      <c r="A73" s="8"/>
      <c r="B73" s="34" t="s">
        <v>243</v>
      </c>
      <c r="C73" s="34" t="s">
        <v>254</v>
      </c>
      <c r="D73" s="35" t="s">
        <v>391</v>
      </c>
      <c r="E73" s="36" t="s">
        <v>392</v>
      </c>
      <c r="F73" s="37">
        <v>242.46</v>
      </c>
      <c r="G73" s="37">
        <v>242.46</v>
      </c>
      <c r="H73" s="37"/>
      <c r="I73" s="38"/>
    </row>
    <row r="74" ht="19.9" customHeight="1" spans="2:9">
      <c r="B74" s="34" t="s">
        <v>243</v>
      </c>
      <c r="C74" s="34" t="s">
        <v>259</v>
      </c>
      <c r="D74" s="35" t="s">
        <v>393</v>
      </c>
      <c r="E74" s="36" t="s">
        <v>394</v>
      </c>
      <c r="F74" s="37">
        <v>113.9</v>
      </c>
      <c r="G74" s="37">
        <v>113.9</v>
      </c>
      <c r="H74" s="37"/>
      <c r="I74" s="38"/>
    </row>
    <row r="75" ht="19.9" customHeight="1" spans="1:9">
      <c r="A75" s="8"/>
      <c r="B75" s="34" t="s">
        <v>243</v>
      </c>
      <c r="C75" s="34" t="s">
        <v>259</v>
      </c>
      <c r="D75" s="35" t="s">
        <v>397</v>
      </c>
      <c r="E75" s="36" t="s">
        <v>398</v>
      </c>
      <c r="F75" s="37">
        <v>113.9</v>
      </c>
      <c r="G75" s="37">
        <v>113.9</v>
      </c>
      <c r="H75" s="37"/>
      <c r="I75" s="38"/>
    </row>
    <row r="76" ht="19.9" customHeight="1" spans="2:9">
      <c r="B76" s="34" t="s">
        <v>243</v>
      </c>
      <c r="C76" s="34" t="s">
        <v>263</v>
      </c>
      <c r="D76" s="35" t="s">
        <v>399</v>
      </c>
      <c r="E76" s="36" t="s">
        <v>400</v>
      </c>
      <c r="F76" s="37">
        <v>34.74</v>
      </c>
      <c r="G76" s="37">
        <v>34.74</v>
      </c>
      <c r="H76" s="37"/>
      <c r="I76" s="38"/>
    </row>
    <row r="77" ht="19.9" customHeight="1" spans="1:9">
      <c r="A77" s="8"/>
      <c r="B77" s="34" t="s">
        <v>243</v>
      </c>
      <c r="C77" s="34" t="s">
        <v>263</v>
      </c>
      <c r="D77" s="35" t="s">
        <v>403</v>
      </c>
      <c r="E77" s="36" t="s">
        <v>404</v>
      </c>
      <c r="F77" s="37">
        <v>34.74</v>
      </c>
      <c r="G77" s="37">
        <v>34.74</v>
      </c>
      <c r="H77" s="37"/>
      <c r="I77" s="38"/>
    </row>
    <row r="78" ht="19.9" customHeight="1" spans="2:9">
      <c r="B78" s="34" t="s">
        <v>243</v>
      </c>
      <c r="C78" s="34" t="s">
        <v>267</v>
      </c>
      <c r="D78" s="35" t="s">
        <v>405</v>
      </c>
      <c r="E78" s="36" t="s">
        <v>406</v>
      </c>
      <c r="F78" s="37">
        <v>10.32</v>
      </c>
      <c r="G78" s="37">
        <v>10.32</v>
      </c>
      <c r="H78" s="37"/>
      <c r="I78" s="38"/>
    </row>
    <row r="79" ht="19.9" customHeight="1" spans="1:9">
      <c r="A79" s="8"/>
      <c r="B79" s="34" t="s">
        <v>243</v>
      </c>
      <c r="C79" s="34" t="s">
        <v>267</v>
      </c>
      <c r="D79" s="35" t="s">
        <v>409</v>
      </c>
      <c r="E79" s="36" t="s">
        <v>410</v>
      </c>
      <c r="F79" s="37">
        <v>8.04</v>
      </c>
      <c r="G79" s="37">
        <v>8.04</v>
      </c>
      <c r="H79" s="37"/>
      <c r="I79" s="38"/>
    </row>
    <row r="80" ht="19.9" customHeight="1" spans="1:9">
      <c r="A80" s="8"/>
      <c r="B80" s="34" t="s">
        <v>243</v>
      </c>
      <c r="C80" s="34" t="s">
        <v>267</v>
      </c>
      <c r="D80" s="35" t="s">
        <v>411</v>
      </c>
      <c r="E80" s="36" t="s">
        <v>412</v>
      </c>
      <c r="F80" s="37">
        <v>2.28</v>
      </c>
      <c r="G80" s="37">
        <v>2.28</v>
      </c>
      <c r="H80" s="37"/>
      <c r="I80" s="38"/>
    </row>
    <row r="81" ht="19.9" customHeight="1" spans="2:9">
      <c r="B81" s="34" t="s">
        <v>243</v>
      </c>
      <c r="C81" s="34" t="s">
        <v>272</v>
      </c>
      <c r="D81" s="35" t="s">
        <v>413</v>
      </c>
      <c r="E81" s="36" t="s">
        <v>414</v>
      </c>
      <c r="F81" s="37">
        <v>3.96</v>
      </c>
      <c r="G81" s="37">
        <v>3.96</v>
      </c>
      <c r="H81" s="37"/>
      <c r="I81" s="38"/>
    </row>
    <row r="82" ht="19.9" customHeight="1" spans="1:9">
      <c r="A82" s="8"/>
      <c r="B82" s="34" t="s">
        <v>243</v>
      </c>
      <c r="C82" s="34" t="s">
        <v>272</v>
      </c>
      <c r="D82" s="35" t="s">
        <v>417</v>
      </c>
      <c r="E82" s="36" t="s">
        <v>418</v>
      </c>
      <c r="F82" s="37">
        <v>3.96</v>
      </c>
      <c r="G82" s="37">
        <v>3.96</v>
      </c>
      <c r="H82" s="37"/>
      <c r="I82" s="38"/>
    </row>
    <row r="83" ht="19.9" customHeight="1" spans="2:9">
      <c r="B83" s="34" t="s">
        <v>243</v>
      </c>
      <c r="C83" s="34" t="s">
        <v>276</v>
      </c>
      <c r="D83" s="35" t="s">
        <v>419</v>
      </c>
      <c r="E83" s="36" t="s">
        <v>420</v>
      </c>
      <c r="F83" s="37">
        <v>101.92</v>
      </c>
      <c r="G83" s="37">
        <v>101.92</v>
      </c>
      <c r="H83" s="37"/>
      <c r="I83" s="38"/>
    </row>
    <row r="84" ht="19.9" customHeight="1" spans="1:9">
      <c r="A84" s="8"/>
      <c r="B84" s="34" t="s">
        <v>243</v>
      </c>
      <c r="C84" s="34" t="s">
        <v>276</v>
      </c>
      <c r="D84" s="35" t="s">
        <v>423</v>
      </c>
      <c r="E84" s="36" t="s">
        <v>424</v>
      </c>
      <c r="F84" s="37">
        <v>101.92</v>
      </c>
      <c r="G84" s="37">
        <v>101.92</v>
      </c>
      <c r="H84" s="37"/>
      <c r="I84" s="38"/>
    </row>
    <row r="85" ht="19.9" customHeight="1" spans="2:9">
      <c r="B85" s="34" t="s">
        <v>243</v>
      </c>
      <c r="C85" s="34" t="s">
        <v>280</v>
      </c>
      <c r="D85" s="35" t="s">
        <v>425</v>
      </c>
      <c r="E85" s="36" t="s">
        <v>426</v>
      </c>
      <c r="F85" s="37">
        <v>25</v>
      </c>
      <c r="G85" s="37">
        <v>25</v>
      </c>
      <c r="H85" s="37"/>
      <c r="I85" s="38"/>
    </row>
    <row r="86" ht="19.9" customHeight="1" spans="1:9">
      <c r="A86" s="8"/>
      <c r="B86" s="34" t="s">
        <v>243</v>
      </c>
      <c r="C86" s="34" t="s">
        <v>280</v>
      </c>
      <c r="D86" s="35" t="s">
        <v>427</v>
      </c>
      <c r="E86" s="36" t="s">
        <v>281</v>
      </c>
      <c r="F86" s="37">
        <v>19</v>
      </c>
      <c r="G86" s="37">
        <v>19</v>
      </c>
      <c r="H86" s="37"/>
      <c r="I86" s="38"/>
    </row>
    <row r="87" ht="19.9" customHeight="1" spans="1:9">
      <c r="A87" s="8"/>
      <c r="B87" s="34" t="s">
        <v>243</v>
      </c>
      <c r="C87" s="34" t="s">
        <v>280</v>
      </c>
      <c r="D87" s="35" t="s">
        <v>469</v>
      </c>
      <c r="E87" s="36" t="s">
        <v>470</v>
      </c>
      <c r="F87" s="37">
        <v>6</v>
      </c>
      <c r="G87" s="37">
        <v>6</v>
      </c>
      <c r="H87" s="37"/>
      <c r="I87" s="38"/>
    </row>
    <row r="88" ht="19.9" customHeight="1" spans="2:9">
      <c r="B88" s="34" t="s">
        <v>22</v>
      </c>
      <c r="C88" s="34" t="s">
        <v>22</v>
      </c>
      <c r="D88" s="35" t="s">
        <v>284</v>
      </c>
      <c r="E88" s="36" t="s">
        <v>428</v>
      </c>
      <c r="F88" s="37">
        <v>176.19</v>
      </c>
      <c r="G88" s="37">
        <v>13.57</v>
      </c>
      <c r="H88" s="37">
        <v>162.62</v>
      </c>
      <c r="I88" s="38"/>
    </row>
    <row r="89" ht="19.9" customHeight="1" spans="1:9">
      <c r="A89" s="8"/>
      <c r="B89" s="34" t="s">
        <v>307</v>
      </c>
      <c r="C89" s="34" t="s">
        <v>241</v>
      </c>
      <c r="D89" s="35" t="s">
        <v>429</v>
      </c>
      <c r="E89" s="36" t="s">
        <v>430</v>
      </c>
      <c r="F89" s="37">
        <v>16</v>
      </c>
      <c r="G89" s="37"/>
      <c r="H89" s="37">
        <v>16</v>
      </c>
      <c r="I89" s="38"/>
    </row>
    <row r="90" ht="19.9" customHeight="1" spans="2:9">
      <c r="B90" s="34" t="s">
        <v>307</v>
      </c>
      <c r="C90" s="34" t="s">
        <v>287</v>
      </c>
      <c r="D90" s="35" t="s">
        <v>433</v>
      </c>
      <c r="E90" s="36" t="s">
        <v>434</v>
      </c>
      <c r="F90" s="37">
        <v>2</v>
      </c>
      <c r="G90" s="37"/>
      <c r="H90" s="37">
        <v>2</v>
      </c>
      <c r="I90" s="38"/>
    </row>
    <row r="91" ht="19.9" customHeight="1" spans="2:9">
      <c r="B91" s="34" t="s">
        <v>307</v>
      </c>
      <c r="C91" s="34" t="s">
        <v>289</v>
      </c>
      <c r="D91" s="35" t="s">
        <v>435</v>
      </c>
      <c r="E91" s="36" t="s">
        <v>436</v>
      </c>
      <c r="F91" s="37">
        <v>22</v>
      </c>
      <c r="G91" s="37"/>
      <c r="H91" s="37">
        <v>22</v>
      </c>
      <c r="I91" s="38"/>
    </row>
    <row r="92" ht="19.9" customHeight="1" spans="2:9">
      <c r="B92" s="34" t="s">
        <v>307</v>
      </c>
      <c r="C92" s="34" t="s">
        <v>254</v>
      </c>
      <c r="D92" s="35" t="s">
        <v>437</v>
      </c>
      <c r="E92" s="36" t="s">
        <v>438</v>
      </c>
      <c r="F92" s="37">
        <v>24</v>
      </c>
      <c r="G92" s="37"/>
      <c r="H92" s="37">
        <v>24</v>
      </c>
      <c r="I92" s="38"/>
    </row>
    <row r="93" ht="19.9" customHeight="1" spans="2:9">
      <c r="B93" s="34" t="s">
        <v>307</v>
      </c>
      <c r="C93" s="34" t="s">
        <v>322</v>
      </c>
      <c r="D93" s="35" t="s">
        <v>471</v>
      </c>
      <c r="E93" s="36" t="s">
        <v>472</v>
      </c>
      <c r="F93" s="37">
        <v>15</v>
      </c>
      <c r="G93" s="37"/>
      <c r="H93" s="37">
        <v>15</v>
      </c>
      <c r="I93" s="38"/>
    </row>
    <row r="94" ht="19.9" customHeight="1" spans="2:9">
      <c r="B94" s="34" t="s">
        <v>307</v>
      </c>
      <c r="C94" s="34" t="s">
        <v>267</v>
      </c>
      <c r="D94" s="35" t="s">
        <v>439</v>
      </c>
      <c r="E94" s="36" t="s">
        <v>440</v>
      </c>
      <c r="F94" s="37">
        <v>21</v>
      </c>
      <c r="G94" s="37"/>
      <c r="H94" s="37">
        <v>21</v>
      </c>
      <c r="I94" s="38"/>
    </row>
    <row r="95" ht="19.9" customHeight="1" spans="2:9">
      <c r="B95" s="34" t="s">
        <v>307</v>
      </c>
      <c r="C95" s="34" t="s">
        <v>276</v>
      </c>
      <c r="D95" s="35" t="s">
        <v>473</v>
      </c>
      <c r="E95" s="36" t="s">
        <v>474</v>
      </c>
      <c r="F95" s="37">
        <v>14</v>
      </c>
      <c r="G95" s="37"/>
      <c r="H95" s="37">
        <v>14</v>
      </c>
      <c r="I95" s="38"/>
    </row>
    <row r="96" ht="19.9" customHeight="1" spans="2:9">
      <c r="B96" s="34" t="s">
        <v>307</v>
      </c>
      <c r="C96" s="34" t="s">
        <v>295</v>
      </c>
      <c r="D96" s="35" t="s">
        <v>443</v>
      </c>
      <c r="E96" s="36" t="s">
        <v>444</v>
      </c>
      <c r="F96" s="37">
        <v>6</v>
      </c>
      <c r="G96" s="37"/>
      <c r="H96" s="37">
        <v>6</v>
      </c>
      <c r="I96" s="38"/>
    </row>
    <row r="97" ht="19.9" customHeight="1" spans="2:9">
      <c r="B97" s="34" t="s">
        <v>307</v>
      </c>
      <c r="C97" s="34" t="s">
        <v>297</v>
      </c>
      <c r="D97" s="35" t="s">
        <v>445</v>
      </c>
      <c r="E97" s="36" t="s">
        <v>446</v>
      </c>
      <c r="F97" s="37">
        <v>20</v>
      </c>
      <c r="G97" s="37"/>
      <c r="H97" s="37">
        <v>20</v>
      </c>
      <c r="I97" s="38"/>
    </row>
    <row r="98" ht="19.9" customHeight="1" spans="2:9">
      <c r="B98" s="34" t="s">
        <v>307</v>
      </c>
      <c r="C98" s="34" t="s">
        <v>299</v>
      </c>
      <c r="D98" s="35" t="s">
        <v>447</v>
      </c>
      <c r="E98" s="36" t="s">
        <v>448</v>
      </c>
      <c r="F98" s="37">
        <v>5.43</v>
      </c>
      <c r="G98" s="37">
        <v>5.43</v>
      </c>
      <c r="H98" s="37"/>
      <c r="I98" s="38"/>
    </row>
    <row r="99" ht="19.9" customHeight="1" spans="2:9">
      <c r="B99" s="34" t="s">
        <v>307</v>
      </c>
      <c r="C99" s="34" t="s">
        <v>301</v>
      </c>
      <c r="D99" s="35" t="s">
        <v>449</v>
      </c>
      <c r="E99" s="36" t="s">
        <v>450</v>
      </c>
      <c r="F99" s="37">
        <v>8.14</v>
      </c>
      <c r="G99" s="37">
        <v>8.14</v>
      </c>
      <c r="H99" s="37"/>
      <c r="I99" s="38"/>
    </row>
    <row r="100" ht="19.9" customHeight="1" spans="2:9">
      <c r="B100" s="34" t="s">
        <v>307</v>
      </c>
      <c r="C100" s="34" t="s">
        <v>303</v>
      </c>
      <c r="D100" s="35" t="s">
        <v>451</v>
      </c>
      <c r="E100" s="36" t="s">
        <v>452</v>
      </c>
      <c r="F100" s="37">
        <v>10.5</v>
      </c>
      <c r="G100" s="37"/>
      <c r="H100" s="37">
        <v>10.5</v>
      </c>
      <c r="I100" s="38"/>
    </row>
    <row r="101" ht="19.9" customHeight="1" spans="2:9">
      <c r="B101" s="34" t="s">
        <v>307</v>
      </c>
      <c r="C101" s="34" t="s">
        <v>280</v>
      </c>
      <c r="D101" s="35" t="s">
        <v>458</v>
      </c>
      <c r="E101" s="36" t="s">
        <v>459</v>
      </c>
      <c r="F101" s="37">
        <v>12.12</v>
      </c>
      <c r="G101" s="37"/>
      <c r="H101" s="37">
        <v>12.12</v>
      </c>
      <c r="I101" s="38"/>
    </row>
    <row r="102" ht="19.9" customHeight="1" spans="1:9">
      <c r="A102" s="8"/>
      <c r="B102" s="34" t="s">
        <v>307</v>
      </c>
      <c r="C102" s="34" t="s">
        <v>280</v>
      </c>
      <c r="D102" s="35" t="s">
        <v>460</v>
      </c>
      <c r="E102" s="36" t="s">
        <v>461</v>
      </c>
      <c r="F102" s="37">
        <v>12.12</v>
      </c>
      <c r="G102" s="37"/>
      <c r="H102" s="37">
        <v>12.12</v>
      </c>
      <c r="I102" s="38"/>
    </row>
    <row r="103" ht="19.9" customHeight="1" spans="2:9">
      <c r="B103" s="34" t="s">
        <v>22</v>
      </c>
      <c r="C103" s="34" t="s">
        <v>22</v>
      </c>
      <c r="D103" s="35" t="s">
        <v>315</v>
      </c>
      <c r="E103" s="36" t="s">
        <v>464</v>
      </c>
      <c r="F103" s="37">
        <v>1.64</v>
      </c>
      <c r="G103" s="37">
        <v>1.64</v>
      </c>
      <c r="H103" s="37"/>
      <c r="I103" s="38"/>
    </row>
    <row r="104" ht="19.9" customHeight="1" spans="1:9">
      <c r="A104" s="8"/>
      <c r="B104" s="34" t="s">
        <v>319</v>
      </c>
      <c r="C104" s="34" t="s">
        <v>287</v>
      </c>
      <c r="D104" s="35" t="s">
        <v>475</v>
      </c>
      <c r="E104" s="36" t="s">
        <v>476</v>
      </c>
      <c r="F104" s="37">
        <v>1.62</v>
      </c>
      <c r="G104" s="37">
        <v>1.62</v>
      </c>
      <c r="H104" s="37"/>
      <c r="I104" s="38"/>
    </row>
    <row r="105" ht="19.9" customHeight="1" spans="1:9">
      <c r="A105" s="8"/>
      <c r="B105" s="34" t="s">
        <v>319</v>
      </c>
      <c r="C105" s="34" t="s">
        <v>287</v>
      </c>
      <c r="D105" s="35" t="s">
        <v>477</v>
      </c>
      <c r="E105" s="36" t="s">
        <v>478</v>
      </c>
      <c r="F105" s="37">
        <v>1.62</v>
      </c>
      <c r="G105" s="37">
        <v>1.62</v>
      </c>
      <c r="H105" s="37"/>
      <c r="I105" s="38"/>
    </row>
    <row r="106" ht="19.9" customHeight="1" spans="2:9">
      <c r="B106" s="34" t="s">
        <v>319</v>
      </c>
      <c r="C106" s="34" t="s">
        <v>322</v>
      </c>
      <c r="D106" s="35" t="s">
        <v>467</v>
      </c>
      <c r="E106" s="36" t="s">
        <v>468</v>
      </c>
      <c r="F106" s="37">
        <v>0.02</v>
      </c>
      <c r="G106" s="37">
        <v>0.02</v>
      </c>
      <c r="H106" s="37"/>
      <c r="I106" s="38"/>
    </row>
    <row r="107" ht="8.5" customHeight="1" spans="1:9">
      <c r="A107" s="18"/>
      <c r="B107" s="18"/>
      <c r="C107" s="18"/>
      <c r="D107" s="39"/>
      <c r="E107" s="18"/>
      <c r="F107" s="18"/>
      <c r="G107" s="18"/>
      <c r="H107" s="18"/>
      <c r="I107" s="40"/>
    </row>
  </sheetData>
  <mergeCells count="25">
    <mergeCell ref="B1:C1"/>
    <mergeCell ref="B2:H2"/>
    <mergeCell ref="B3:E3"/>
    <mergeCell ref="B4:E4"/>
    <mergeCell ref="F4:H4"/>
    <mergeCell ref="B5:C5"/>
    <mergeCell ref="A12:A13"/>
    <mergeCell ref="A15:A16"/>
    <mergeCell ref="A18:A19"/>
    <mergeCell ref="A21:A23"/>
    <mergeCell ref="A25:A26"/>
    <mergeCell ref="A28:A29"/>
    <mergeCell ref="A31:A33"/>
    <mergeCell ref="A35:A36"/>
    <mergeCell ref="A38:A39"/>
    <mergeCell ref="A56:A57"/>
    <mergeCell ref="A59:A60"/>
    <mergeCell ref="A71:A73"/>
    <mergeCell ref="A79:A80"/>
    <mergeCell ref="A86:A87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1"/>
      <c r="B1" s="2"/>
      <c r="C1" s="2"/>
      <c r="D1" s="2"/>
      <c r="E1" s="3"/>
      <c r="F1" s="3"/>
      <c r="G1" s="20" t="s">
        <v>479</v>
      </c>
      <c r="H1" s="8"/>
    </row>
    <row r="2" ht="19.9" customHeight="1" spans="1:8">
      <c r="A2" s="1"/>
      <c r="B2" s="5" t="s">
        <v>480</v>
      </c>
      <c r="C2" s="5"/>
      <c r="D2" s="5"/>
      <c r="E2" s="5"/>
      <c r="F2" s="5"/>
      <c r="G2" s="5"/>
      <c r="H2" s="8" t="s">
        <v>2</v>
      </c>
    </row>
    <row r="3" ht="17.05" customHeight="1" spans="1:8">
      <c r="A3" s="6"/>
      <c r="B3" s="7" t="s">
        <v>4</v>
      </c>
      <c r="C3" s="7"/>
      <c r="D3" s="7"/>
      <c r="E3" s="7"/>
      <c r="F3" s="7"/>
      <c r="G3" s="21" t="s">
        <v>5</v>
      </c>
      <c r="H3" s="22"/>
    </row>
    <row r="4" ht="21.35" customHeight="1" spans="1:8">
      <c r="A4" s="10"/>
      <c r="B4" s="9" t="s">
        <v>122</v>
      </c>
      <c r="C4" s="9"/>
      <c r="D4" s="9"/>
      <c r="E4" s="9" t="s">
        <v>63</v>
      </c>
      <c r="F4" s="9" t="s">
        <v>64</v>
      </c>
      <c r="G4" s="9" t="s">
        <v>481</v>
      </c>
      <c r="H4" s="23"/>
    </row>
    <row r="5" ht="21.35" customHeight="1" spans="1:8">
      <c r="A5" s="10"/>
      <c r="B5" s="9" t="s">
        <v>123</v>
      </c>
      <c r="C5" s="9" t="s">
        <v>124</v>
      </c>
      <c r="D5" s="9" t="s">
        <v>125</v>
      </c>
      <c r="E5" s="9"/>
      <c r="F5" s="9"/>
      <c r="G5" s="9"/>
      <c r="H5" s="24"/>
    </row>
    <row r="6" ht="19.9" customHeight="1" spans="1:8">
      <c r="A6" s="11"/>
      <c r="B6" s="12"/>
      <c r="C6" s="12"/>
      <c r="D6" s="12"/>
      <c r="E6" s="12"/>
      <c r="F6" s="12" t="s">
        <v>65</v>
      </c>
      <c r="G6" s="13">
        <v>30843.05</v>
      </c>
      <c r="H6" s="25"/>
    </row>
    <row r="7" ht="19.9" customHeight="1" spans="1:8">
      <c r="A7" s="10"/>
      <c r="B7" s="14"/>
      <c r="C7" s="14"/>
      <c r="D7" s="14"/>
      <c r="E7" s="14"/>
      <c r="F7" s="15" t="s">
        <v>22</v>
      </c>
      <c r="G7" s="16">
        <v>30843.05</v>
      </c>
      <c r="H7" s="23"/>
    </row>
    <row r="8" ht="19.9" customHeight="1" spans="1:8">
      <c r="A8" s="10"/>
      <c r="B8" s="14"/>
      <c r="C8" s="14"/>
      <c r="D8" s="14"/>
      <c r="E8" s="14"/>
      <c r="F8" s="15" t="s">
        <v>126</v>
      </c>
      <c r="G8" s="16">
        <v>21237.06</v>
      </c>
      <c r="H8" s="23"/>
    </row>
    <row r="9" ht="19.9" customHeight="1" spans="1:8">
      <c r="A9" s="10"/>
      <c r="B9" s="14"/>
      <c r="C9" s="14"/>
      <c r="D9" s="14"/>
      <c r="E9" s="14"/>
      <c r="F9" s="15" t="s">
        <v>131</v>
      </c>
      <c r="G9" s="16">
        <v>1755</v>
      </c>
      <c r="H9" s="24"/>
    </row>
    <row r="10" ht="19.9" customHeight="1" spans="1:8">
      <c r="A10" s="10"/>
      <c r="B10" s="14" t="s">
        <v>127</v>
      </c>
      <c r="C10" s="14" t="s">
        <v>130</v>
      </c>
      <c r="D10" s="14" t="s">
        <v>130</v>
      </c>
      <c r="E10" s="14" t="s">
        <v>66</v>
      </c>
      <c r="F10" s="15" t="s">
        <v>482</v>
      </c>
      <c r="G10" s="17">
        <v>1755</v>
      </c>
      <c r="H10" s="24"/>
    </row>
    <row r="11" ht="19.9" customHeight="1" spans="2:8">
      <c r="B11" s="14"/>
      <c r="C11" s="14"/>
      <c r="D11" s="14"/>
      <c r="E11" s="14"/>
      <c r="F11" s="15" t="s">
        <v>141</v>
      </c>
      <c r="G11" s="16">
        <v>7573</v>
      </c>
      <c r="H11" s="24"/>
    </row>
    <row r="12" ht="19.9" customHeight="1" spans="1:8">
      <c r="A12" s="10"/>
      <c r="B12" s="14" t="s">
        <v>132</v>
      </c>
      <c r="C12" s="14" t="s">
        <v>135</v>
      </c>
      <c r="D12" s="14" t="s">
        <v>140</v>
      </c>
      <c r="E12" s="14" t="s">
        <v>66</v>
      </c>
      <c r="F12" s="15" t="s">
        <v>483</v>
      </c>
      <c r="G12" s="17">
        <v>630</v>
      </c>
      <c r="H12" s="24"/>
    </row>
    <row r="13" ht="19.9" customHeight="1" spans="1:8">
      <c r="A13" s="10"/>
      <c r="B13" s="14" t="s">
        <v>132</v>
      </c>
      <c r="C13" s="14" t="s">
        <v>135</v>
      </c>
      <c r="D13" s="14" t="s">
        <v>140</v>
      </c>
      <c r="E13" s="14" t="s">
        <v>66</v>
      </c>
      <c r="F13" s="15" t="s">
        <v>484</v>
      </c>
      <c r="G13" s="17">
        <v>6943</v>
      </c>
      <c r="H13" s="24"/>
    </row>
    <row r="14" ht="19.9" customHeight="1" spans="2:8">
      <c r="B14" s="14"/>
      <c r="C14" s="14"/>
      <c r="D14" s="14"/>
      <c r="E14" s="14"/>
      <c r="F14" s="15" t="s">
        <v>143</v>
      </c>
      <c r="G14" s="16">
        <v>103.8</v>
      </c>
      <c r="H14" s="24"/>
    </row>
    <row r="15" ht="19.9" customHeight="1" spans="1:8">
      <c r="A15" s="10"/>
      <c r="B15" s="14" t="s">
        <v>132</v>
      </c>
      <c r="C15" s="14" t="s">
        <v>135</v>
      </c>
      <c r="D15" s="14" t="s">
        <v>142</v>
      </c>
      <c r="E15" s="14" t="s">
        <v>66</v>
      </c>
      <c r="F15" s="15" t="s">
        <v>485</v>
      </c>
      <c r="G15" s="17">
        <v>103.8</v>
      </c>
      <c r="H15" s="24"/>
    </row>
    <row r="16" ht="19.9" customHeight="1" spans="2:8">
      <c r="B16" s="14"/>
      <c r="C16" s="14"/>
      <c r="D16" s="14"/>
      <c r="E16" s="14"/>
      <c r="F16" s="15" t="s">
        <v>144</v>
      </c>
      <c r="G16" s="16">
        <v>60</v>
      </c>
      <c r="H16" s="24"/>
    </row>
    <row r="17" ht="19.9" customHeight="1" spans="1:8">
      <c r="A17" s="10"/>
      <c r="B17" s="14" t="s">
        <v>132</v>
      </c>
      <c r="C17" s="14" t="s">
        <v>135</v>
      </c>
      <c r="D17" s="14" t="s">
        <v>130</v>
      </c>
      <c r="E17" s="14" t="s">
        <v>66</v>
      </c>
      <c r="F17" s="15" t="s">
        <v>486</v>
      </c>
      <c r="G17" s="17">
        <v>60</v>
      </c>
      <c r="H17" s="24"/>
    </row>
    <row r="18" ht="19.9" customHeight="1" spans="2:8">
      <c r="B18" s="14"/>
      <c r="C18" s="14"/>
      <c r="D18" s="14"/>
      <c r="E18" s="14"/>
      <c r="F18" s="15" t="s">
        <v>146</v>
      </c>
      <c r="G18" s="16">
        <v>10915</v>
      </c>
      <c r="H18" s="24"/>
    </row>
    <row r="19" ht="19.9" customHeight="1" spans="1:8">
      <c r="A19" s="10"/>
      <c r="B19" s="14" t="s">
        <v>132</v>
      </c>
      <c r="C19" s="14" t="s">
        <v>138</v>
      </c>
      <c r="D19" s="14" t="s">
        <v>145</v>
      </c>
      <c r="E19" s="14" t="s">
        <v>66</v>
      </c>
      <c r="F19" s="15" t="s">
        <v>487</v>
      </c>
      <c r="G19" s="17">
        <v>300</v>
      </c>
      <c r="H19" s="24"/>
    </row>
    <row r="20" ht="19.9" customHeight="1" spans="1:8">
      <c r="A20" s="10"/>
      <c r="B20" s="14" t="s">
        <v>132</v>
      </c>
      <c r="C20" s="14" t="s">
        <v>138</v>
      </c>
      <c r="D20" s="14" t="s">
        <v>145</v>
      </c>
      <c r="E20" s="14" t="s">
        <v>66</v>
      </c>
      <c r="F20" s="15" t="s">
        <v>488</v>
      </c>
      <c r="G20" s="17">
        <v>10615</v>
      </c>
      <c r="H20" s="24"/>
    </row>
    <row r="21" ht="19.9" customHeight="1" spans="2:8">
      <c r="B21" s="14"/>
      <c r="C21" s="14"/>
      <c r="D21" s="14"/>
      <c r="E21" s="14"/>
      <c r="F21" s="15" t="s">
        <v>152</v>
      </c>
      <c r="G21" s="16">
        <v>300</v>
      </c>
      <c r="H21" s="24"/>
    </row>
    <row r="22" ht="19.9" customHeight="1" spans="1:8">
      <c r="A22" s="10"/>
      <c r="B22" s="14" t="s">
        <v>132</v>
      </c>
      <c r="C22" s="14" t="s">
        <v>145</v>
      </c>
      <c r="D22" s="14" t="s">
        <v>135</v>
      </c>
      <c r="E22" s="14" t="s">
        <v>66</v>
      </c>
      <c r="F22" s="15" t="s">
        <v>489</v>
      </c>
      <c r="G22" s="17">
        <v>300</v>
      </c>
      <c r="H22" s="24"/>
    </row>
    <row r="23" ht="19.9" customHeight="1" spans="2:8">
      <c r="B23" s="14"/>
      <c r="C23" s="14"/>
      <c r="D23" s="14"/>
      <c r="E23" s="14"/>
      <c r="F23" s="15" t="s">
        <v>153</v>
      </c>
      <c r="G23" s="16">
        <v>530.26</v>
      </c>
      <c r="H23" s="24"/>
    </row>
    <row r="24" ht="19.9" customHeight="1" spans="1:8">
      <c r="A24" s="10"/>
      <c r="B24" s="14" t="s">
        <v>132</v>
      </c>
      <c r="C24" s="14" t="s">
        <v>130</v>
      </c>
      <c r="D24" s="14" t="s">
        <v>130</v>
      </c>
      <c r="E24" s="14" t="s">
        <v>66</v>
      </c>
      <c r="F24" s="15" t="s">
        <v>490</v>
      </c>
      <c r="G24" s="17">
        <v>30.26</v>
      </c>
      <c r="H24" s="24"/>
    </row>
    <row r="25" ht="19.9" customHeight="1" spans="1:8">
      <c r="A25" s="10"/>
      <c r="B25" s="14" t="s">
        <v>132</v>
      </c>
      <c r="C25" s="14" t="s">
        <v>130</v>
      </c>
      <c r="D25" s="14" t="s">
        <v>130</v>
      </c>
      <c r="E25" s="14" t="s">
        <v>66</v>
      </c>
      <c r="F25" s="15" t="s">
        <v>491</v>
      </c>
      <c r="G25" s="17">
        <v>500</v>
      </c>
      <c r="H25" s="24"/>
    </row>
    <row r="26" ht="19.9" customHeight="1" spans="2:8">
      <c r="B26" s="14"/>
      <c r="C26" s="14"/>
      <c r="D26" s="14"/>
      <c r="E26" s="14"/>
      <c r="F26" s="15" t="s">
        <v>156</v>
      </c>
      <c r="G26" s="16">
        <v>30</v>
      </c>
      <c r="H26" s="23"/>
    </row>
    <row r="27" ht="19.9" customHeight="1" spans="1:8">
      <c r="A27" s="10"/>
      <c r="B27" s="14"/>
      <c r="C27" s="14"/>
      <c r="D27" s="14"/>
      <c r="E27" s="14"/>
      <c r="F27" s="15" t="s">
        <v>157</v>
      </c>
      <c r="G27" s="16">
        <v>30</v>
      </c>
      <c r="H27" s="24"/>
    </row>
    <row r="28" ht="19.9" customHeight="1" spans="1:8">
      <c r="A28" s="10"/>
      <c r="B28" s="14" t="s">
        <v>132</v>
      </c>
      <c r="C28" s="14" t="s">
        <v>135</v>
      </c>
      <c r="D28" s="14" t="s">
        <v>133</v>
      </c>
      <c r="E28" s="14" t="s">
        <v>68</v>
      </c>
      <c r="F28" s="15" t="s">
        <v>492</v>
      </c>
      <c r="G28" s="17">
        <v>12</v>
      </c>
      <c r="H28" s="24"/>
    </row>
    <row r="29" ht="19.9" customHeight="1" spans="1:8">
      <c r="A29" s="10"/>
      <c r="B29" s="14" t="s">
        <v>132</v>
      </c>
      <c r="C29" s="14" t="s">
        <v>135</v>
      </c>
      <c r="D29" s="14" t="s">
        <v>133</v>
      </c>
      <c r="E29" s="14" t="s">
        <v>68</v>
      </c>
      <c r="F29" s="15" t="s">
        <v>493</v>
      </c>
      <c r="G29" s="17">
        <v>10</v>
      </c>
      <c r="H29" s="24"/>
    </row>
    <row r="30" ht="19.9" customHeight="1" spans="1:8">
      <c r="A30" s="10"/>
      <c r="B30" s="14" t="s">
        <v>132</v>
      </c>
      <c r="C30" s="14" t="s">
        <v>135</v>
      </c>
      <c r="D30" s="14" t="s">
        <v>133</v>
      </c>
      <c r="E30" s="14" t="s">
        <v>68</v>
      </c>
      <c r="F30" s="15" t="s">
        <v>494</v>
      </c>
      <c r="G30" s="17">
        <v>8</v>
      </c>
      <c r="H30" s="24"/>
    </row>
    <row r="31" ht="19.9" customHeight="1" spans="2:8">
      <c r="B31" s="14"/>
      <c r="C31" s="14"/>
      <c r="D31" s="14"/>
      <c r="E31" s="14"/>
      <c r="F31" s="15" t="s">
        <v>158</v>
      </c>
      <c r="G31" s="16">
        <v>399.54</v>
      </c>
      <c r="H31" s="23"/>
    </row>
    <row r="32" ht="19.9" customHeight="1" spans="1:8">
      <c r="A32" s="10"/>
      <c r="B32" s="14"/>
      <c r="C32" s="14"/>
      <c r="D32" s="14"/>
      <c r="E32" s="14"/>
      <c r="F32" s="15" t="s">
        <v>159</v>
      </c>
      <c r="G32" s="16">
        <v>399.54</v>
      </c>
      <c r="H32" s="24"/>
    </row>
    <row r="33" ht="19.9" customHeight="1" spans="1:8">
      <c r="A33" s="10"/>
      <c r="B33" s="14" t="s">
        <v>132</v>
      </c>
      <c r="C33" s="14" t="s">
        <v>135</v>
      </c>
      <c r="D33" s="14" t="s">
        <v>150</v>
      </c>
      <c r="E33" s="14" t="s">
        <v>70</v>
      </c>
      <c r="F33" s="15" t="s">
        <v>495</v>
      </c>
      <c r="G33" s="17">
        <v>399.54</v>
      </c>
      <c r="H33" s="24"/>
    </row>
    <row r="34" ht="19.9" customHeight="1" spans="2:8">
      <c r="B34" s="14"/>
      <c r="C34" s="14"/>
      <c r="D34" s="14"/>
      <c r="E34" s="14"/>
      <c r="F34" s="15" t="s">
        <v>160</v>
      </c>
      <c r="G34" s="16">
        <v>1105.42</v>
      </c>
      <c r="H34" s="23"/>
    </row>
    <row r="35" ht="19.9" customHeight="1" spans="1:8">
      <c r="A35" s="10"/>
      <c r="B35" s="14"/>
      <c r="C35" s="14"/>
      <c r="D35" s="14"/>
      <c r="E35" s="14"/>
      <c r="F35" s="15" t="s">
        <v>161</v>
      </c>
      <c r="G35" s="16">
        <v>1105.42</v>
      </c>
      <c r="H35" s="24"/>
    </row>
    <row r="36" ht="19.9" customHeight="1" spans="1:8">
      <c r="A36" s="10"/>
      <c r="B36" s="14" t="s">
        <v>132</v>
      </c>
      <c r="C36" s="14" t="s">
        <v>136</v>
      </c>
      <c r="D36" s="14" t="s">
        <v>133</v>
      </c>
      <c r="E36" s="14" t="s">
        <v>72</v>
      </c>
      <c r="F36" s="15" t="s">
        <v>496</v>
      </c>
      <c r="G36" s="17">
        <v>1105.42</v>
      </c>
      <c r="H36" s="24"/>
    </row>
    <row r="37" ht="19.9" customHeight="1" spans="2:8">
      <c r="B37" s="14"/>
      <c r="C37" s="14"/>
      <c r="D37" s="14"/>
      <c r="E37" s="14"/>
      <c r="F37" s="15" t="s">
        <v>162</v>
      </c>
      <c r="G37" s="16">
        <v>296.34</v>
      </c>
      <c r="H37" s="23"/>
    </row>
    <row r="38" ht="19.9" customHeight="1" spans="1:8">
      <c r="A38" s="10"/>
      <c r="B38" s="14"/>
      <c r="C38" s="14"/>
      <c r="D38" s="14"/>
      <c r="E38" s="14"/>
      <c r="F38" s="15" t="s">
        <v>163</v>
      </c>
      <c r="G38" s="16">
        <v>296.34</v>
      </c>
      <c r="H38" s="24"/>
    </row>
    <row r="39" ht="19.9" customHeight="1" spans="1:8">
      <c r="A39" s="10"/>
      <c r="B39" s="14" t="s">
        <v>132</v>
      </c>
      <c r="C39" s="14" t="s">
        <v>150</v>
      </c>
      <c r="D39" s="14" t="s">
        <v>133</v>
      </c>
      <c r="E39" s="14" t="s">
        <v>74</v>
      </c>
      <c r="F39" s="15" t="s">
        <v>497</v>
      </c>
      <c r="G39" s="17">
        <v>296.34</v>
      </c>
      <c r="H39" s="24"/>
    </row>
    <row r="40" ht="19.9" customHeight="1" spans="2:8">
      <c r="B40" s="14"/>
      <c r="C40" s="14"/>
      <c r="D40" s="14"/>
      <c r="E40" s="14"/>
      <c r="F40" s="15" t="s">
        <v>164</v>
      </c>
      <c r="G40" s="16">
        <v>613.38</v>
      </c>
      <c r="H40" s="23"/>
    </row>
    <row r="41" ht="19.9" customHeight="1" spans="1:8">
      <c r="A41" s="10"/>
      <c r="B41" s="14"/>
      <c r="C41" s="14"/>
      <c r="D41" s="14"/>
      <c r="E41" s="14"/>
      <c r="F41" s="15" t="s">
        <v>165</v>
      </c>
      <c r="G41" s="16">
        <v>613.38</v>
      </c>
      <c r="H41" s="24"/>
    </row>
    <row r="42" ht="19.9" customHeight="1" spans="1:8">
      <c r="A42" s="10"/>
      <c r="B42" s="14" t="s">
        <v>132</v>
      </c>
      <c r="C42" s="14" t="s">
        <v>150</v>
      </c>
      <c r="D42" s="14" t="s">
        <v>136</v>
      </c>
      <c r="E42" s="14" t="s">
        <v>76</v>
      </c>
      <c r="F42" s="15" t="s">
        <v>498</v>
      </c>
      <c r="G42" s="17">
        <v>613.38</v>
      </c>
      <c r="H42" s="24"/>
    </row>
    <row r="43" ht="19.9" customHeight="1" spans="2:8">
      <c r="B43" s="14"/>
      <c r="C43" s="14"/>
      <c r="D43" s="14"/>
      <c r="E43" s="14"/>
      <c r="F43" s="15" t="s">
        <v>166</v>
      </c>
      <c r="G43" s="16">
        <v>283.74</v>
      </c>
      <c r="H43" s="23"/>
    </row>
    <row r="44" ht="19.9" customHeight="1" spans="1:8">
      <c r="A44" s="10"/>
      <c r="B44" s="14"/>
      <c r="C44" s="14"/>
      <c r="D44" s="14"/>
      <c r="E44" s="14"/>
      <c r="F44" s="15" t="s">
        <v>165</v>
      </c>
      <c r="G44" s="16">
        <v>283.74</v>
      </c>
      <c r="H44" s="24"/>
    </row>
    <row r="45" ht="19.9" customHeight="1" spans="1:8">
      <c r="A45" s="10"/>
      <c r="B45" s="14" t="s">
        <v>132</v>
      </c>
      <c r="C45" s="14" t="s">
        <v>150</v>
      </c>
      <c r="D45" s="14" t="s">
        <v>136</v>
      </c>
      <c r="E45" s="14" t="s">
        <v>78</v>
      </c>
      <c r="F45" s="15" t="s">
        <v>499</v>
      </c>
      <c r="G45" s="17">
        <v>283.74</v>
      </c>
      <c r="H45" s="24"/>
    </row>
    <row r="46" ht="19.9" customHeight="1" spans="2:8">
      <c r="B46" s="14"/>
      <c r="C46" s="14"/>
      <c r="D46" s="14"/>
      <c r="E46" s="14"/>
      <c r="F46" s="15" t="s">
        <v>167</v>
      </c>
      <c r="G46" s="16">
        <v>284.22</v>
      </c>
      <c r="H46" s="23"/>
    </row>
    <row r="47" ht="19.9" customHeight="1" spans="1:8">
      <c r="A47" s="10"/>
      <c r="B47" s="14"/>
      <c r="C47" s="14"/>
      <c r="D47" s="14"/>
      <c r="E47" s="14"/>
      <c r="F47" s="15" t="s">
        <v>165</v>
      </c>
      <c r="G47" s="16">
        <v>284.22</v>
      </c>
      <c r="H47" s="24"/>
    </row>
    <row r="48" ht="19.9" customHeight="1" spans="1:8">
      <c r="A48" s="10"/>
      <c r="B48" s="14" t="s">
        <v>132</v>
      </c>
      <c r="C48" s="14" t="s">
        <v>150</v>
      </c>
      <c r="D48" s="14" t="s">
        <v>136</v>
      </c>
      <c r="E48" s="14" t="s">
        <v>80</v>
      </c>
      <c r="F48" s="15" t="s">
        <v>500</v>
      </c>
      <c r="G48" s="17">
        <v>284.22</v>
      </c>
      <c r="H48" s="24"/>
    </row>
    <row r="49" ht="19.9" customHeight="1" spans="2:8">
      <c r="B49" s="14"/>
      <c r="C49" s="14"/>
      <c r="D49" s="14"/>
      <c r="E49" s="14"/>
      <c r="F49" s="15" t="s">
        <v>168</v>
      </c>
      <c r="G49" s="16">
        <v>315.84</v>
      </c>
      <c r="H49" s="23"/>
    </row>
    <row r="50" ht="19.9" customHeight="1" spans="1:8">
      <c r="A50" s="10"/>
      <c r="B50" s="14"/>
      <c r="C50" s="14"/>
      <c r="D50" s="14"/>
      <c r="E50" s="14"/>
      <c r="F50" s="15" t="s">
        <v>165</v>
      </c>
      <c r="G50" s="16">
        <v>315.84</v>
      </c>
      <c r="H50" s="24"/>
    </row>
    <row r="51" ht="19.9" customHeight="1" spans="1:8">
      <c r="A51" s="10"/>
      <c r="B51" s="14" t="s">
        <v>132</v>
      </c>
      <c r="C51" s="14" t="s">
        <v>150</v>
      </c>
      <c r="D51" s="14" t="s">
        <v>136</v>
      </c>
      <c r="E51" s="14" t="s">
        <v>82</v>
      </c>
      <c r="F51" s="15" t="s">
        <v>501</v>
      </c>
      <c r="G51" s="17">
        <v>315.84</v>
      </c>
      <c r="H51" s="24"/>
    </row>
    <row r="52" ht="19.9" customHeight="1" spans="2:8">
      <c r="B52" s="14"/>
      <c r="C52" s="14"/>
      <c r="D52" s="14"/>
      <c r="E52" s="14"/>
      <c r="F52" s="15" t="s">
        <v>169</v>
      </c>
      <c r="G52" s="16">
        <v>428.52</v>
      </c>
      <c r="H52" s="23"/>
    </row>
    <row r="53" ht="19.9" customHeight="1" spans="1:8">
      <c r="A53" s="10"/>
      <c r="B53" s="14"/>
      <c r="C53" s="14"/>
      <c r="D53" s="14"/>
      <c r="E53" s="14"/>
      <c r="F53" s="15" t="s">
        <v>165</v>
      </c>
      <c r="G53" s="16">
        <v>428.52</v>
      </c>
      <c r="H53" s="24"/>
    </row>
    <row r="54" ht="19.9" customHeight="1" spans="1:8">
      <c r="A54" s="10"/>
      <c r="B54" s="14" t="s">
        <v>132</v>
      </c>
      <c r="C54" s="14" t="s">
        <v>150</v>
      </c>
      <c r="D54" s="14" t="s">
        <v>136</v>
      </c>
      <c r="E54" s="14" t="s">
        <v>84</v>
      </c>
      <c r="F54" s="15" t="s">
        <v>502</v>
      </c>
      <c r="G54" s="17">
        <v>428.52</v>
      </c>
      <c r="H54" s="24"/>
    </row>
    <row r="55" ht="19.9" customHeight="1" spans="2:8">
      <c r="B55" s="14"/>
      <c r="C55" s="14"/>
      <c r="D55" s="14"/>
      <c r="E55" s="14"/>
      <c r="F55" s="15" t="s">
        <v>170</v>
      </c>
      <c r="G55" s="16">
        <v>556.2</v>
      </c>
      <c r="H55" s="23"/>
    </row>
    <row r="56" ht="19.9" customHeight="1" spans="1:8">
      <c r="A56" s="10"/>
      <c r="B56" s="14"/>
      <c r="C56" s="14"/>
      <c r="D56" s="14"/>
      <c r="E56" s="14"/>
      <c r="F56" s="15" t="s">
        <v>165</v>
      </c>
      <c r="G56" s="16">
        <v>556.2</v>
      </c>
      <c r="H56" s="24"/>
    </row>
    <row r="57" ht="19.9" customHeight="1" spans="1:8">
      <c r="A57" s="10"/>
      <c r="B57" s="14" t="s">
        <v>132</v>
      </c>
      <c r="C57" s="14" t="s">
        <v>150</v>
      </c>
      <c r="D57" s="14" t="s">
        <v>136</v>
      </c>
      <c r="E57" s="14" t="s">
        <v>86</v>
      </c>
      <c r="F57" s="15" t="s">
        <v>503</v>
      </c>
      <c r="G57" s="17">
        <v>556.2</v>
      </c>
      <c r="H57" s="24"/>
    </row>
    <row r="58" ht="19.9" customHeight="1" spans="2:8">
      <c r="B58" s="14"/>
      <c r="C58" s="14"/>
      <c r="D58" s="14"/>
      <c r="E58" s="14"/>
      <c r="F58" s="15" t="s">
        <v>171</v>
      </c>
      <c r="G58" s="16">
        <v>239.76</v>
      </c>
      <c r="H58" s="23"/>
    </row>
    <row r="59" ht="19.9" customHeight="1" spans="1:8">
      <c r="A59" s="10"/>
      <c r="B59" s="14"/>
      <c r="C59" s="14"/>
      <c r="D59" s="14"/>
      <c r="E59" s="14"/>
      <c r="F59" s="15" t="s">
        <v>165</v>
      </c>
      <c r="G59" s="16">
        <v>239.76</v>
      </c>
      <c r="H59" s="24"/>
    </row>
    <row r="60" ht="19.9" customHeight="1" spans="1:8">
      <c r="A60" s="10"/>
      <c r="B60" s="14" t="s">
        <v>132</v>
      </c>
      <c r="C60" s="14" t="s">
        <v>150</v>
      </c>
      <c r="D60" s="14" t="s">
        <v>136</v>
      </c>
      <c r="E60" s="14" t="s">
        <v>88</v>
      </c>
      <c r="F60" s="15" t="s">
        <v>504</v>
      </c>
      <c r="G60" s="17">
        <v>239.76</v>
      </c>
      <c r="H60" s="24"/>
    </row>
    <row r="61" ht="19.9" customHeight="1" spans="2:8">
      <c r="B61" s="14"/>
      <c r="C61" s="14"/>
      <c r="D61" s="14"/>
      <c r="E61" s="14"/>
      <c r="F61" s="15" t="s">
        <v>172</v>
      </c>
      <c r="G61" s="16">
        <v>226.8</v>
      </c>
      <c r="H61" s="23"/>
    </row>
    <row r="62" ht="19.9" customHeight="1" spans="1:8">
      <c r="A62" s="10"/>
      <c r="B62" s="14"/>
      <c r="C62" s="14"/>
      <c r="D62" s="14"/>
      <c r="E62" s="14"/>
      <c r="F62" s="15" t="s">
        <v>165</v>
      </c>
      <c r="G62" s="16">
        <v>226.8</v>
      </c>
      <c r="H62" s="24"/>
    </row>
    <row r="63" ht="19.9" customHeight="1" spans="1:8">
      <c r="A63" s="10"/>
      <c r="B63" s="14" t="s">
        <v>132</v>
      </c>
      <c r="C63" s="14" t="s">
        <v>150</v>
      </c>
      <c r="D63" s="14" t="s">
        <v>136</v>
      </c>
      <c r="E63" s="14" t="s">
        <v>90</v>
      </c>
      <c r="F63" s="15" t="s">
        <v>505</v>
      </c>
      <c r="G63" s="17">
        <v>226.8</v>
      </c>
      <c r="H63" s="24"/>
    </row>
    <row r="64" ht="19.9" customHeight="1" spans="2:8">
      <c r="B64" s="14"/>
      <c r="C64" s="14"/>
      <c r="D64" s="14"/>
      <c r="E64" s="14"/>
      <c r="F64" s="15" t="s">
        <v>173</v>
      </c>
      <c r="G64" s="16">
        <v>430.8</v>
      </c>
      <c r="H64" s="23"/>
    </row>
    <row r="65" ht="19.9" customHeight="1" spans="1:8">
      <c r="A65" s="10"/>
      <c r="B65" s="14"/>
      <c r="C65" s="14"/>
      <c r="D65" s="14"/>
      <c r="E65" s="14"/>
      <c r="F65" s="15" t="s">
        <v>165</v>
      </c>
      <c r="G65" s="16">
        <v>430.8</v>
      </c>
      <c r="H65" s="24"/>
    </row>
    <row r="66" ht="19.9" customHeight="1" spans="1:8">
      <c r="A66" s="10"/>
      <c r="B66" s="14" t="s">
        <v>132</v>
      </c>
      <c r="C66" s="14" t="s">
        <v>150</v>
      </c>
      <c r="D66" s="14" t="s">
        <v>136</v>
      </c>
      <c r="E66" s="14" t="s">
        <v>92</v>
      </c>
      <c r="F66" s="15" t="s">
        <v>506</v>
      </c>
      <c r="G66" s="17">
        <v>430.8</v>
      </c>
      <c r="H66" s="24"/>
    </row>
    <row r="67" ht="19.9" customHeight="1" spans="2:8">
      <c r="B67" s="14"/>
      <c r="C67" s="14"/>
      <c r="D67" s="14"/>
      <c r="E67" s="14"/>
      <c r="F67" s="15" t="s">
        <v>174</v>
      </c>
      <c r="G67" s="16">
        <v>220.62</v>
      </c>
      <c r="H67" s="23"/>
    </row>
    <row r="68" ht="19.9" customHeight="1" spans="1:8">
      <c r="A68" s="10"/>
      <c r="B68" s="14"/>
      <c r="C68" s="14"/>
      <c r="D68" s="14"/>
      <c r="E68" s="14"/>
      <c r="F68" s="15" t="s">
        <v>165</v>
      </c>
      <c r="G68" s="16">
        <v>220.62</v>
      </c>
      <c r="H68" s="24"/>
    </row>
    <row r="69" ht="19.9" customHeight="1" spans="1:8">
      <c r="A69" s="10"/>
      <c r="B69" s="14" t="s">
        <v>132</v>
      </c>
      <c r="C69" s="14" t="s">
        <v>150</v>
      </c>
      <c r="D69" s="14" t="s">
        <v>136</v>
      </c>
      <c r="E69" s="14" t="s">
        <v>94</v>
      </c>
      <c r="F69" s="15" t="s">
        <v>507</v>
      </c>
      <c r="G69" s="17">
        <v>220.62</v>
      </c>
      <c r="H69" s="24"/>
    </row>
    <row r="70" ht="19.9" customHeight="1" spans="2:8">
      <c r="B70" s="14"/>
      <c r="C70" s="14"/>
      <c r="D70" s="14"/>
      <c r="E70" s="14"/>
      <c r="F70" s="15" t="s">
        <v>175</v>
      </c>
      <c r="G70" s="16">
        <v>227.16</v>
      </c>
      <c r="H70" s="23"/>
    </row>
    <row r="71" ht="19.9" customHeight="1" spans="1:8">
      <c r="A71" s="10"/>
      <c r="B71" s="14"/>
      <c r="C71" s="14"/>
      <c r="D71" s="14"/>
      <c r="E71" s="14"/>
      <c r="F71" s="15" t="s">
        <v>165</v>
      </c>
      <c r="G71" s="16">
        <v>227.16</v>
      </c>
      <c r="H71" s="24"/>
    </row>
    <row r="72" ht="19.9" customHeight="1" spans="1:8">
      <c r="A72" s="10"/>
      <c r="B72" s="14" t="s">
        <v>132</v>
      </c>
      <c r="C72" s="14" t="s">
        <v>150</v>
      </c>
      <c r="D72" s="14" t="s">
        <v>136</v>
      </c>
      <c r="E72" s="14" t="s">
        <v>96</v>
      </c>
      <c r="F72" s="15" t="s">
        <v>508</v>
      </c>
      <c r="G72" s="17">
        <v>227.16</v>
      </c>
      <c r="H72" s="24"/>
    </row>
    <row r="73" ht="19.9" customHeight="1" spans="2:8">
      <c r="B73" s="14"/>
      <c r="C73" s="14"/>
      <c r="D73" s="14"/>
      <c r="E73" s="14"/>
      <c r="F73" s="15" t="s">
        <v>176</v>
      </c>
      <c r="G73" s="16">
        <v>441.12</v>
      </c>
      <c r="H73" s="23"/>
    </row>
    <row r="74" ht="19.9" customHeight="1" spans="1:8">
      <c r="A74" s="10"/>
      <c r="B74" s="14"/>
      <c r="C74" s="14"/>
      <c r="D74" s="14"/>
      <c r="E74" s="14"/>
      <c r="F74" s="15" t="s">
        <v>165</v>
      </c>
      <c r="G74" s="16">
        <v>441.12</v>
      </c>
      <c r="H74" s="24"/>
    </row>
    <row r="75" ht="19.9" customHeight="1" spans="1:8">
      <c r="A75" s="10"/>
      <c r="B75" s="14" t="s">
        <v>132</v>
      </c>
      <c r="C75" s="14" t="s">
        <v>150</v>
      </c>
      <c r="D75" s="14" t="s">
        <v>136</v>
      </c>
      <c r="E75" s="14" t="s">
        <v>98</v>
      </c>
      <c r="F75" s="15" t="s">
        <v>509</v>
      </c>
      <c r="G75" s="17">
        <v>441.12</v>
      </c>
      <c r="H75" s="24"/>
    </row>
    <row r="76" ht="19.9" customHeight="1" spans="2:8">
      <c r="B76" s="14"/>
      <c r="C76" s="14"/>
      <c r="D76" s="14"/>
      <c r="E76" s="14"/>
      <c r="F76" s="15" t="s">
        <v>177</v>
      </c>
      <c r="G76" s="16">
        <v>245.7</v>
      </c>
      <c r="H76" s="23"/>
    </row>
    <row r="77" ht="19.9" customHeight="1" spans="1:8">
      <c r="A77" s="10"/>
      <c r="B77" s="14"/>
      <c r="C77" s="14"/>
      <c r="D77" s="14"/>
      <c r="E77" s="14"/>
      <c r="F77" s="15" t="s">
        <v>165</v>
      </c>
      <c r="G77" s="16">
        <v>245.7</v>
      </c>
      <c r="H77" s="24"/>
    </row>
    <row r="78" ht="19.9" customHeight="1" spans="1:8">
      <c r="A78" s="10"/>
      <c r="B78" s="14" t="s">
        <v>132</v>
      </c>
      <c r="C78" s="14" t="s">
        <v>150</v>
      </c>
      <c r="D78" s="14" t="s">
        <v>136</v>
      </c>
      <c r="E78" s="14" t="s">
        <v>100</v>
      </c>
      <c r="F78" s="15" t="s">
        <v>510</v>
      </c>
      <c r="G78" s="17">
        <v>245.7</v>
      </c>
      <c r="H78" s="24"/>
    </row>
    <row r="79" ht="19.9" customHeight="1" spans="2:8">
      <c r="B79" s="14"/>
      <c r="C79" s="14"/>
      <c r="D79" s="14"/>
      <c r="E79" s="14"/>
      <c r="F79" s="15" t="s">
        <v>178</v>
      </c>
      <c r="G79" s="16">
        <v>454.08</v>
      </c>
      <c r="H79" s="23"/>
    </row>
    <row r="80" ht="19.9" customHeight="1" spans="1:8">
      <c r="A80" s="10"/>
      <c r="B80" s="14"/>
      <c r="C80" s="14"/>
      <c r="D80" s="14"/>
      <c r="E80" s="14"/>
      <c r="F80" s="15" t="s">
        <v>165</v>
      </c>
      <c r="G80" s="16">
        <v>454.08</v>
      </c>
      <c r="H80" s="24"/>
    </row>
    <row r="81" ht="19.9" customHeight="1" spans="1:8">
      <c r="A81" s="10"/>
      <c r="B81" s="14" t="s">
        <v>132</v>
      </c>
      <c r="C81" s="14" t="s">
        <v>150</v>
      </c>
      <c r="D81" s="14" t="s">
        <v>136</v>
      </c>
      <c r="E81" s="14" t="s">
        <v>102</v>
      </c>
      <c r="F81" s="15" t="s">
        <v>511</v>
      </c>
      <c r="G81" s="17">
        <v>454.08</v>
      </c>
      <c r="H81" s="24"/>
    </row>
    <row r="82" ht="19.9" customHeight="1" spans="2:8">
      <c r="B82" s="14"/>
      <c r="C82" s="14"/>
      <c r="D82" s="14"/>
      <c r="E82" s="14"/>
      <c r="F82" s="15" t="s">
        <v>179</v>
      </c>
      <c r="G82" s="16">
        <v>396.9</v>
      </c>
      <c r="H82" s="23"/>
    </row>
    <row r="83" ht="19.9" customHeight="1" spans="1:8">
      <c r="A83" s="10"/>
      <c r="B83" s="14"/>
      <c r="C83" s="14"/>
      <c r="D83" s="14"/>
      <c r="E83" s="14"/>
      <c r="F83" s="15" t="s">
        <v>165</v>
      </c>
      <c r="G83" s="16">
        <v>396.9</v>
      </c>
      <c r="H83" s="24"/>
    </row>
    <row r="84" ht="19.9" customHeight="1" spans="1:8">
      <c r="A84" s="10"/>
      <c r="B84" s="14" t="s">
        <v>132</v>
      </c>
      <c r="C84" s="14" t="s">
        <v>150</v>
      </c>
      <c r="D84" s="14" t="s">
        <v>136</v>
      </c>
      <c r="E84" s="14" t="s">
        <v>104</v>
      </c>
      <c r="F84" s="15" t="s">
        <v>512</v>
      </c>
      <c r="G84" s="17">
        <v>396.9</v>
      </c>
      <c r="H84" s="24"/>
    </row>
    <row r="85" ht="19.9" customHeight="1" spans="2:8">
      <c r="B85" s="14"/>
      <c r="C85" s="14"/>
      <c r="D85" s="14"/>
      <c r="E85" s="14"/>
      <c r="F85" s="15" t="s">
        <v>180</v>
      </c>
      <c r="G85" s="16">
        <v>220.5</v>
      </c>
      <c r="H85" s="23"/>
    </row>
    <row r="86" ht="19.9" customHeight="1" spans="1:8">
      <c r="A86" s="10"/>
      <c r="B86" s="14"/>
      <c r="C86" s="14"/>
      <c r="D86" s="14"/>
      <c r="E86" s="14"/>
      <c r="F86" s="15" t="s">
        <v>165</v>
      </c>
      <c r="G86" s="16">
        <v>220.5</v>
      </c>
      <c r="H86" s="24"/>
    </row>
    <row r="87" ht="19.9" customHeight="1" spans="1:8">
      <c r="A87" s="10"/>
      <c r="B87" s="14" t="s">
        <v>132</v>
      </c>
      <c r="C87" s="14" t="s">
        <v>150</v>
      </c>
      <c r="D87" s="14" t="s">
        <v>136</v>
      </c>
      <c r="E87" s="14" t="s">
        <v>106</v>
      </c>
      <c r="F87" s="15" t="s">
        <v>513</v>
      </c>
      <c r="G87" s="17">
        <v>220.5</v>
      </c>
      <c r="H87" s="24"/>
    </row>
    <row r="88" ht="19.9" customHeight="1" spans="2:8">
      <c r="B88" s="14"/>
      <c r="C88" s="14"/>
      <c r="D88" s="14"/>
      <c r="E88" s="14"/>
      <c r="F88" s="15" t="s">
        <v>181</v>
      </c>
      <c r="G88" s="16">
        <v>544.8</v>
      </c>
      <c r="H88" s="23"/>
    </row>
    <row r="89" ht="19.9" customHeight="1" spans="1:8">
      <c r="A89" s="10"/>
      <c r="B89" s="14"/>
      <c r="C89" s="14"/>
      <c r="D89" s="14"/>
      <c r="E89" s="14"/>
      <c r="F89" s="15" t="s">
        <v>165</v>
      </c>
      <c r="G89" s="16">
        <v>544.8</v>
      </c>
      <c r="H89" s="24"/>
    </row>
    <row r="90" ht="19.9" customHeight="1" spans="1:8">
      <c r="A90" s="10"/>
      <c r="B90" s="14" t="s">
        <v>132</v>
      </c>
      <c r="C90" s="14" t="s">
        <v>150</v>
      </c>
      <c r="D90" s="14" t="s">
        <v>136</v>
      </c>
      <c r="E90" s="14" t="s">
        <v>108</v>
      </c>
      <c r="F90" s="15" t="s">
        <v>514</v>
      </c>
      <c r="G90" s="17">
        <v>544.8</v>
      </c>
      <c r="H90" s="24"/>
    </row>
    <row r="91" ht="19.9" customHeight="1" spans="2:8">
      <c r="B91" s="14"/>
      <c r="C91" s="14"/>
      <c r="D91" s="14"/>
      <c r="E91" s="14"/>
      <c r="F91" s="15" t="s">
        <v>182</v>
      </c>
      <c r="G91" s="16">
        <v>264.6</v>
      </c>
      <c r="H91" s="23"/>
    </row>
    <row r="92" ht="19.9" customHeight="1" spans="1:8">
      <c r="A92" s="10"/>
      <c r="B92" s="14"/>
      <c r="C92" s="14"/>
      <c r="D92" s="14"/>
      <c r="E92" s="14"/>
      <c r="F92" s="15" t="s">
        <v>165</v>
      </c>
      <c r="G92" s="16">
        <v>264.6</v>
      </c>
      <c r="H92" s="24"/>
    </row>
    <row r="93" ht="19.9" customHeight="1" spans="1:8">
      <c r="A93" s="10"/>
      <c r="B93" s="14" t="s">
        <v>132</v>
      </c>
      <c r="C93" s="14" t="s">
        <v>150</v>
      </c>
      <c r="D93" s="14" t="s">
        <v>136</v>
      </c>
      <c r="E93" s="14" t="s">
        <v>110</v>
      </c>
      <c r="F93" s="15" t="s">
        <v>515</v>
      </c>
      <c r="G93" s="17">
        <v>264.6</v>
      </c>
      <c r="H93" s="24"/>
    </row>
    <row r="94" ht="19.9" customHeight="1" spans="2:8">
      <c r="B94" s="14"/>
      <c r="C94" s="14"/>
      <c r="D94" s="14"/>
      <c r="E94" s="14"/>
      <c r="F94" s="15" t="s">
        <v>183</v>
      </c>
      <c r="G94" s="16">
        <v>586.53</v>
      </c>
      <c r="H94" s="23"/>
    </row>
    <row r="95" ht="19.9" customHeight="1" spans="1:8">
      <c r="A95" s="10"/>
      <c r="B95" s="14"/>
      <c r="C95" s="14"/>
      <c r="D95" s="14"/>
      <c r="E95" s="14"/>
      <c r="F95" s="15" t="s">
        <v>161</v>
      </c>
      <c r="G95" s="16">
        <v>586.53</v>
      </c>
      <c r="H95" s="24"/>
    </row>
    <row r="96" ht="19.9" customHeight="1" spans="1:8">
      <c r="A96" s="10"/>
      <c r="B96" s="14" t="s">
        <v>132</v>
      </c>
      <c r="C96" s="14" t="s">
        <v>136</v>
      </c>
      <c r="D96" s="14" t="s">
        <v>133</v>
      </c>
      <c r="E96" s="14" t="s">
        <v>112</v>
      </c>
      <c r="F96" s="15" t="s">
        <v>516</v>
      </c>
      <c r="G96" s="17">
        <v>586.53</v>
      </c>
      <c r="H96" s="24"/>
    </row>
    <row r="97" ht="19.9" customHeight="1" spans="2:8">
      <c r="B97" s="14"/>
      <c r="C97" s="14"/>
      <c r="D97" s="14"/>
      <c r="E97" s="14"/>
      <c r="F97" s="15" t="s">
        <v>184</v>
      </c>
      <c r="G97" s="16">
        <v>478.42</v>
      </c>
      <c r="H97" s="23"/>
    </row>
    <row r="98" ht="19.9" customHeight="1" spans="1:8">
      <c r="A98" s="10"/>
      <c r="B98" s="14"/>
      <c r="C98" s="14"/>
      <c r="D98" s="14"/>
      <c r="E98" s="14"/>
      <c r="F98" s="15" t="s">
        <v>185</v>
      </c>
      <c r="G98" s="16">
        <v>478.42</v>
      </c>
      <c r="H98" s="24"/>
    </row>
    <row r="99" ht="19.9" customHeight="1" spans="1:8">
      <c r="A99" s="10"/>
      <c r="B99" s="14" t="s">
        <v>132</v>
      </c>
      <c r="C99" s="14" t="s">
        <v>136</v>
      </c>
      <c r="D99" s="14" t="s">
        <v>136</v>
      </c>
      <c r="E99" s="14" t="s">
        <v>114</v>
      </c>
      <c r="F99" s="15" t="s">
        <v>517</v>
      </c>
      <c r="G99" s="17">
        <v>478.42</v>
      </c>
      <c r="H99" s="24"/>
    </row>
    <row r="100" ht="19.9" customHeight="1" spans="2:8">
      <c r="B100" s="14"/>
      <c r="C100" s="14"/>
      <c r="D100" s="14"/>
      <c r="E100" s="14"/>
      <c r="F100" s="15" t="s">
        <v>186</v>
      </c>
      <c r="G100" s="16">
        <v>315</v>
      </c>
      <c r="H100" s="23"/>
    </row>
    <row r="101" ht="19.9" customHeight="1" spans="1:8">
      <c r="A101" s="10"/>
      <c r="B101" s="14"/>
      <c r="C101" s="14"/>
      <c r="D101" s="14"/>
      <c r="E101" s="14"/>
      <c r="F101" s="15" t="s">
        <v>165</v>
      </c>
      <c r="G101" s="16">
        <v>315</v>
      </c>
      <c r="H101" s="24"/>
    </row>
    <row r="102" ht="19.9" customHeight="1" spans="1:8">
      <c r="A102" s="10"/>
      <c r="B102" s="14" t="s">
        <v>132</v>
      </c>
      <c r="C102" s="14" t="s">
        <v>150</v>
      </c>
      <c r="D102" s="14" t="s">
        <v>136</v>
      </c>
      <c r="E102" s="14" t="s">
        <v>116</v>
      </c>
      <c r="F102" s="15" t="s">
        <v>518</v>
      </c>
      <c r="G102" s="17">
        <v>315</v>
      </c>
      <c r="H102" s="24"/>
    </row>
    <row r="103" ht="8.5" customHeight="1" spans="1:8">
      <c r="A103" s="18"/>
      <c r="B103" s="19"/>
      <c r="C103" s="19"/>
      <c r="D103" s="19"/>
      <c r="E103" s="19"/>
      <c r="F103" s="18"/>
      <c r="G103" s="18"/>
      <c r="H103" s="26"/>
    </row>
  </sheetData>
  <mergeCells count="11">
    <mergeCell ref="B1:D1"/>
    <mergeCell ref="B2:G2"/>
    <mergeCell ref="B3:F3"/>
    <mergeCell ref="B4:D4"/>
    <mergeCell ref="A12:A13"/>
    <mergeCell ref="A19:A20"/>
    <mergeCell ref="A24:A25"/>
    <mergeCell ref="A28:A30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梦幻泡影</cp:lastModifiedBy>
  <dcterms:created xsi:type="dcterms:W3CDTF">2025-02-17T02:41:00Z</dcterms:created>
  <dcterms:modified xsi:type="dcterms:W3CDTF">2025-02-18T03:44:14Z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2052-11.1.0.8799</vt:lpwstr>
  </property>
</Properties>
</file>